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mc:AlternateContent xmlns:mc="http://schemas.openxmlformats.org/markup-compatibility/2006">
    <mc:Choice Requires="x15">
      <x15ac:absPath xmlns:x15ac="http://schemas.microsoft.com/office/spreadsheetml/2010/11/ac" url="C:\Users\日本キャリアセンター\キャリぷら Dropbox\11.9以降\01-2名古屋工業大学\2024年2月春季企業研究セミナー\学生用情報集約ページ掲載\"/>
    </mc:Choice>
  </mc:AlternateContent>
  <xr:revisionPtr revIDLastSave="0" documentId="8_{6F2C8B32-28D1-4B86-9AE0-578C9C73CE55}" xr6:coauthVersionLast="47" xr6:coauthVersionMax="47" xr10:uidLastSave="{00000000-0000-0000-0000-000000000000}"/>
  <bookViews>
    <workbookView xWindow="-110" yWindow="-110" windowWidth="19420" windowHeight="10300" tabRatio="911" xr2:uid="{00000000-000D-0000-FFFF-FFFF00000000}"/>
  </bookViews>
  <sheets>
    <sheet name="検索ツール" sheetId="22" r:id="rId1"/>
    <sheet name="基データ" sheetId="20" state="hidden" r:id="rId2"/>
  </sheets>
  <definedNames>
    <definedName name="_xlnm._FilterDatabase" localSheetId="1" hidden="1">基データ!$A$1:$AX$72</definedName>
    <definedName name="aaa">#REF!</definedName>
    <definedName name="スライサー_【化学】">#N/A</definedName>
    <definedName name="スライサー_【機械】">#N/A</definedName>
    <definedName name="スライサー_【経営】">#N/A</definedName>
    <definedName name="スライサー_【建築・デザイン】">#N/A</definedName>
    <definedName name="スライサー_【材料】">#N/A</definedName>
    <definedName name="スライサー_【情報】">#N/A</definedName>
    <definedName name="スライサー_【電気・電子】">#N/A</definedName>
    <definedName name="スライサー_【土木】">#N/A</definedName>
    <definedName name="スライサー_【物理】">#N/A</definedName>
    <definedName name="スライサー_OB・OG社員">#N/A</definedName>
    <definedName name="スライサー_インターンシップの実施状況">#N/A</definedName>
    <definedName name="スライサー_外国人留学生について">#N/A</definedName>
    <definedName name="スライサー_業界グループ">#N/A</definedName>
    <definedName name="スライサー_採用担当">#N/A</definedName>
    <definedName name="スライサー_若手社員">#N/A</definedName>
    <definedName name="スライサー_障がい学生枠について">#N/A</definedName>
    <definedName name="スライサー_大学院博士後期課程_博士_卒">#N/A</definedName>
    <definedName name="スライサー_中堅・ベテラン社員">#N/A</definedName>
  </definedNames>
  <calcPr calcId="191029"/>
  <pivotCaches>
    <pivotCache cacheId="2" r:id="rId3"/>
  </pivotCaches>
  <extLst>
    <ext xmlns:x14="http://schemas.microsoft.com/office/spreadsheetml/2009/9/main" uri="{BBE1A952-AA13-448e-AADC-164F8A28A991}">
      <x14:slicerCaches>
        <x14:slicerCache r:id="rId4"/>
        <x14:slicerCache r:id="rId5"/>
        <x14:slicerCache r:id="rId6"/>
        <x14:slicerCache r:id="rId7"/>
        <x14:slicerCache r:id="rId8"/>
        <x14:slicerCache r:id="rId9"/>
        <x14:slicerCache r:id="rId10"/>
        <x14:slicerCache r:id="rId11"/>
        <x14:slicerCache r:id="rId12"/>
        <x14:slicerCache r:id="rId13"/>
        <x14:slicerCache r:id="rId14"/>
        <x14:slicerCache r:id="rId15"/>
        <x14:slicerCache r:id="rId16"/>
        <x14:slicerCache r:id="rId17"/>
        <x14:slicerCache r:id="rId18"/>
        <x14:slicerCache r:id="rId19"/>
        <x14:slicerCache r:id="rId20"/>
        <x14:slicerCache r:id="rId21"/>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<sst xmlns="http://schemas.openxmlformats.org/spreadsheetml/2006/main" count="2846" uniqueCount="1167">
  <si>
    <t>業種[14]</t>
  </si>
  <si>
    <t>業種[15]</t>
  </si>
  <si>
    <t>業種[16]</t>
  </si>
  <si>
    <t>業種[17]</t>
  </si>
  <si>
    <t>業種[18]</t>
  </si>
  <si>
    <t>業種[19]</t>
  </si>
  <si>
    <t>業種[31]</t>
  </si>
  <si>
    <t>HPのアドレス[40]</t>
  </si>
  <si>
    <t>業界グループA</t>
  </si>
  <si>
    <t>電子・電機</t>
  </si>
  <si>
    <t>2月13日（火）</t>
  </si>
  <si>
    <t>2月14日（水）</t>
  </si>
  <si>
    <t>非上場</t>
  </si>
  <si>
    <t>10人</t>
  </si>
  <si>
    <t>相談可</t>
  </si>
  <si>
    <t>浜松ホトニクス株式会社</t>
  </si>
  <si>
    <t>ハママツホトニクス</t>
  </si>
  <si>
    <t>静岡県浜松市中区砂山町325-6 日本生命浜松駅前ビル</t>
  </si>
  <si>
    <t>https://www.hamamatsu.com/jp/ja.html</t>
  </si>
  <si>
    <t>浜松ホトニクス</t>
  </si>
  <si>
    <t>Hamamatsu Photonics</t>
  </si>
  <si>
    <t>電子機器・部品</t>
  </si>
  <si>
    <t>2,088億円</t>
  </si>
  <si>
    <t>350億9,500万円</t>
  </si>
  <si>
    <t>プライム上場</t>
  </si>
  <si>
    <t>3,884名</t>
  </si>
  <si>
    <t>光電子増倍管、イメージ機器、光源、光半導体素子、画像処理・計測装置</t>
  </si>
  <si>
    <t>静岡県浜松市</t>
  </si>
  <si>
    <t>70名</t>
  </si>
  <si>
    <t>採用制度あり</t>
  </si>
  <si>
    <t>当社は光の未知未踏に挑戦する企業です！
 名工大のOB・OG多数活躍中です！</t>
  </si>
  <si>
    <t>光の最高峰の技術力を持つメーカー【営業利益率25.6%】</t>
  </si>
  <si>
    <t>株式会社ＦＵＪＩ</t>
  </si>
  <si>
    <t>フジ</t>
  </si>
  <si>
    <t>472-8686</t>
  </si>
  <si>
    <t>愛知県知立市山町茶碓山１９</t>
  </si>
  <si>
    <t>https://www.fuji.co.jp/</t>
  </si>
  <si>
    <t>業界グループC</t>
  </si>
  <si>
    <t>機械・プラントエンジニアリング</t>
  </si>
  <si>
    <t>FUJI CORPORATION</t>
  </si>
  <si>
    <t>メーカー（産業用ロボット・工作機械）</t>
  </si>
  <si>
    <t>1,533億2,600万円</t>
  </si>
  <si>
    <t>58億7,800万円</t>
  </si>
  <si>
    <t>東証プライム、名証プレミア</t>
  </si>
  <si>
    <t>2,848名（連結/2023年3月末）</t>
  </si>
  <si>
    <t>世界トップクラスのシェアを誇り、最先端のスマートフォンや電子デバイスの生産に不可欠な『電子部品実装ロボット』と、世界中の自動車の生産を縁の下で支える『工作機械』の開発・製造・販売が当社の主力事業です。また、新たな事業分野への挑戦として、これまで培ってきたロボット技術を応用した『介護用アシストロボット』や『宅配ロッカー』なども手掛けています。</t>
  </si>
  <si>
    <t>本社（愛知県知立市）、豊田事業所、岡崎工場など</t>
  </si>
  <si>
    <t>87名</t>
  </si>
  <si>
    <t>ＦＵＪＩは高いロボット技術を軸に、電子部品実装ロボットや工作機械と呼ばれる産業用設備メーカーとして世界中のものづくりを支えています。ものづくりに興味のある方は、飽くなき挑戦心『innovative spirit』で変革へ挑戦し続けるＦＵＪＩブースにお越しください。</t>
  </si>
  <si>
    <t>ロボット技術で未来を拓く！！</t>
  </si>
  <si>
    <t>プラントエンジニアリング</t>
  </si>
  <si>
    <t>4名</t>
  </si>
  <si>
    <t>日東工業株式会社</t>
  </si>
  <si>
    <t>ニットウコウギョウ</t>
  </si>
  <si>
    <t>愛知県長久手市蟹原２２０１番地</t>
  </si>
  <si>
    <t>https://www.nito.co.jp/</t>
  </si>
  <si>
    <t>NITTO KOGYO</t>
  </si>
  <si>
    <t>製造業</t>
  </si>
  <si>
    <t>1466億98百万円（2023年3月期 連結）</t>
  </si>
  <si>
    <t>65億78百万円</t>
  </si>
  <si>
    <t>東証プライム／名証プレミア 上場</t>
  </si>
  <si>
    <t>4,261人（2023年3月現在 連結） 2,148人（2023年3月現在 単体）</t>
  </si>
  <si>
    <t>高圧受電設備、分電盤、ホーム分電盤、光接続箱、金属製キャビネット、樹脂製ボックス、システムラック、ブレーカ、開閉器、電気自動車（EV・PHEV）用充電器シリーズ、熱関連機器などの電気機械器具製造・販売および発電・売電事業</t>
  </si>
  <si>
    <t>愛知、静岡、栃木、東京他</t>
  </si>
  <si>
    <t>31名</t>
  </si>
  <si>
    <t>電気を使う場所に必要不可欠な配・分電盤のリーティングカンパニーとして、日東工業は70年以上にわたり走り続けています。社会を支える製品を扱う誇りと安定した財務体制のもと、安心して働けます。また、東南アジアでの市場拡大を目指し邁進中です。そんな日東工業の製品は大学校舎や商業施設等皆さんに身近なあらゆるところで活躍しているんです！〈チャレンジ精神がある人〉〈人の意見にしっかりと耳を傾け、自分で考えることができる人〉〈周囲と協力して物事を進め、最後までやり遂げることができる人〉そんなあなたのご参加をお待ちしております！</t>
  </si>
  <si>
    <t>インフラを支えるトップクラス企業！</t>
  </si>
  <si>
    <t>株式会社トーエネック</t>
  </si>
  <si>
    <t>愛知県名古屋市中区栄1-20-31</t>
  </si>
  <si>
    <t>https://www.toenec.co.jp/</t>
  </si>
  <si>
    <t>業界グループE</t>
  </si>
  <si>
    <t>建設・住宅</t>
  </si>
  <si>
    <t>TOENEC</t>
  </si>
  <si>
    <t>総合建設業</t>
  </si>
  <si>
    <t>2,076億1,800万円（2023年3月期）</t>
  </si>
  <si>
    <t>76億8,079万円（2023年3月現在）</t>
  </si>
  <si>
    <t>4,786名 （男性4,287名、女性499名） （2023年3月末現在）</t>
  </si>
  <si>
    <t>電力供給設備工事 （電気をビルや工場、店舗、各家庭にお届けする配電ルートの建設）、電気・空調衛生設備工事 （ビルや工場、公共施設などの総合電気、空調・給水・排水設備の構築）、情報通信設備工事 （光ファイバーの敷設、携帯電話基地局工事、情報インフラ構築、ITソリューションなど）の、企画・設計・積算・調達・施工・保守・リニューアル、エネルギー事業など</t>
  </si>
  <si>
    <t>愛知・岐阜・三重・静岡・長野に約80ヵ所、東京、大阪、北陸、北海道、東北、九州、台湾、ミャンマーなどに約10ヵ所、合計約90ヵ所</t>
  </si>
  <si>
    <t>58人</t>
  </si>
  <si>
    <t>https://www.toenec.co.jp/recruit/fresh/college/</t>
  </si>
  <si>
    <t>460-0008</t>
  </si>
  <si>
    <t>私たちトーエネックは、中部電力グループの総合設備企業として「電力供給設備」「電気設備」「空調衛生設備」「情報通信」などの工事を通じて、社会を支え、暮らしを守っています。</t>
  </si>
  <si>
    <t>快適以上を、世の中へ。</t>
  </si>
  <si>
    <t>株式会社名張製作所</t>
  </si>
  <si>
    <t>ナバリセイサクショ</t>
  </si>
  <si>
    <t>474-0057</t>
  </si>
  <si>
    <t>愛知県大府市共和町壱ﾂ田25-1</t>
  </si>
  <si>
    <t>http://www.nabari-mfg.co.jp</t>
  </si>
  <si>
    <t>業界グループB</t>
  </si>
  <si>
    <t>自動車・輸送用機器</t>
  </si>
  <si>
    <t>NABARI MANUFACTURING</t>
  </si>
  <si>
    <t>自動車部品 輸送機械機器製造</t>
  </si>
  <si>
    <t>175億円</t>
  </si>
  <si>
    <t>96百万円</t>
  </si>
  <si>
    <t>未上場</t>
  </si>
  <si>
    <t>310名</t>
  </si>
  <si>
    <t>豊田自動織機様のコンプレッサ事業部と取引を
 しています。
 車のＥＶ化に伴う生産量の急拡大に対応して
 おり海外の車両メーカー向けの生産が大幅に
 増加しており人員、工場など整えて対応して行ってます。
 また ＩＴ事業のデバイス、プログラミング等
 も拡販しています。</t>
  </si>
  <si>
    <t>5名</t>
  </si>
  <si>
    <t>カーエアコン用コンプレッサの生産しており
 昨今の車のＥＶ化で生産量大幅に任されてきて
 採用を大幅に増加している。（200名）
 また 新たな工場も建設検討中である。
 また新規の開発事業であるＩＴ事業も拡大傾向
 にあり情報系の方も募集しています。</t>
  </si>
  <si>
    <t>小さな組織で大きな仕事に挑戦</t>
  </si>
  <si>
    <t>株式会社MARUWA</t>
  </si>
  <si>
    <t>マルワ</t>
  </si>
  <si>
    <t>愛知県尾張旭市南本地ヶ原町三丁目83番地</t>
  </si>
  <si>
    <t>https://www.maruwa-g.com/</t>
  </si>
  <si>
    <t>業界グループF</t>
  </si>
  <si>
    <t>ゴム・ガラス・セメント・セラミック</t>
  </si>
  <si>
    <t>MARUWA</t>
  </si>
  <si>
    <t>エレクトロニクス用・産業用セラミックス及び電子部品の開発・製造・販売</t>
  </si>
  <si>
    <t>588億0,400万円</t>
  </si>
  <si>
    <t>86億4,672万円</t>
  </si>
  <si>
    <t>東京証券取引所（プライム）</t>
  </si>
  <si>
    <t>株式会社MARUWAは、愛知県に本社をおくセラミック電子部品メーカーです。グローバルシェアNo.1を誇るセラミック基板のみならず、そのセラミック材料技術を生かした電子部品（製品例：コンデンサ、インダクタ、GPSアンテナなど）は車載・医療・航空宇宙・インフラ（5G関連）事業など信頼性が必要とされる様々なエレクトロニクスの分野で使用されており、営業利益率30％超の高い収益性で、着実に業績を伸ばしています。</t>
  </si>
  <si>
    <t>本社・東京支店・関西支店・東北営業所・北信越営業所・九州北営業所・R&amp;Dセンター・土岐工場・瀬戸工場・山の田工場・春日山工場・直江津工場・三春工場・いわき工場・宮崎工場</t>
  </si>
  <si>
    <t>セラミック電子材料では世界シェア№１のMARUWA。しかし、そのポジションに甘んじることなく、セラミック材料を用いた独自の製品開発に力を入れ、他社との差別化を図る高付加価値製品を生み出し、成長を続けています。</t>
  </si>
  <si>
    <t>セラミック電子材料では世界シェア№１</t>
  </si>
  <si>
    <t>ローム浜松株式会社</t>
  </si>
  <si>
    <t>ロームハママツ</t>
  </si>
  <si>
    <t>435-0038</t>
  </si>
  <si>
    <t>静岡県浜松市中央区三和町10番地</t>
  </si>
  <si>
    <t>https://micro.rohm.com/jp/hamamatsu/</t>
  </si>
  <si>
    <t>ローム浜松</t>
  </si>
  <si>
    <t>ROHM Hamamatsu</t>
  </si>
  <si>
    <t>半導体製造</t>
  </si>
  <si>
    <t>5078億8200万円（グループ連結）</t>
  </si>
  <si>
    <t>100億円</t>
  </si>
  <si>
    <t>272名（2023年12月時点）</t>
  </si>
  <si>
    <t>LSI/LEDの製造・開発
 ●12インチ（300mm）ウエハプロセスラインによるパワー系LSIの製造
 ●8インチ（200mm）ウエハプロセスラインによる高耐圧LSIの製造
 ●高輝度LEDの製造
 ローム浜松はロームグループの旗艦工場として、デバイス構造開発～出荷まで、半導体生産の中核的な役割を担っており、生産を担う国内7拠点の中で最も生産量の多い主力工場です。</t>
  </si>
  <si>
    <t>6名</t>
  </si>
  <si>
    <t>https://micro.rohm.com/jp/hamamatsu/recruit/</t>
  </si>
  <si>
    <t>東海地方では数少ない半導体デバイス量産メーカーです！
 今後さらに需要増加が見込まれるEVを中心とした車載分野やロボットなどの産機分野に欠かせないICを作っています。
 OBも多数活躍中！
 売上1兆円を目指し、共にチャレンジいただける方是非お待ちしております！！</t>
  </si>
  <si>
    <t>半導体製造に携わりたい方大募集！</t>
  </si>
  <si>
    <t>1億円</t>
  </si>
  <si>
    <t>石塚硝子株式会社</t>
  </si>
  <si>
    <t>イシヅカガラス</t>
  </si>
  <si>
    <t>愛知県岩倉市川井町1880番地</t>
  </si>
  <si>
    <t>https://www.ishizuka.co.jp/recruitment</t>
  </si>
  <si>
    <t>ISHIZUKA GLASS</t>
  </si>
  <si>
    <t>ガラス・土石製品</t>
  </si>
  <si>
    <t>567億4,900万円</t>
  </si>
  <si>
    <t>63億44百万円</t>
  </si>
  <si>
    <t>昭和16年4月16日</t>
  </si>
  <si>
    <t>東証スタンダード・名証プレミア</t>
  </si>
  <si>
    <t>706名</t>
  </si>
  <si>
    <t>●ガラスびん・ガラス食器・紙容器・プラスチックボトル・PETボトルプリフォームなどの容器開発
 ●抗菌ガラス・消臭ガラス・ハイブリッドガラスなどの機能性マテリアル素材開発
 ●新たな分野での新規事業開発</t>
  </si>
  <si>
    <t>愛知・茨城・兵庫・東京・大阪</t>
  </si>
  <si>
    <t>https://www.ishizuka.co.jp/</t>
  </si>
  <si>
    <t>石塚硝子は創業200年以上の歴史を持つ総合容器・素材開発メーカーです。時代のニーズに合わせた多素材の容器事業の展開と、ガラスを軸とした機能性マテリアル素材の開発を行ってきました。これまでの経験と技術を活かして、新分野での新規事業の創出にも力を入れています。皆様にお会いできることを楽しみにしております。</t>
  </si>
  <si>
    <t>創業200年！総合容器・素材メーカー</t>
  </si>
  <si>
    <t>株式会社ニフコ</t>
  </si>
  <si>
    <t>ニフコ</t>
  </si>
  <si>
    <t>108-8522</t>
  </si>
  <si>
    <t>東京都港区芝5-36-7 三田ベルジュビル20階</t>
  </si>
  <si>
    <t>https://www.nifco.com/</t>
  </si>
  <si>
    <t>自動車</t>
  </si>
  <si>
    <t>3,217億円（連結）（2023年3月期）</t>
  </si>
  <si>
    <t>72.9億円（2023年3月31日現在）</t>
  </si>
  <si>
    <t>東京証券取引所 プライム市場</t>
  </si>
  <si>
    <t>10,169名（連結）</t>
  </si>
  <si>
    <t>【工業用ファスナー国内シェア1位！】自動車や住生活関連のエンジニアリングプラスチック製品（工業用ファスナー、自動車内装・外装・燃料・パワートレイン等成型部品）の製造・販売</t>
  </si>
  <si>
    <t>国内・海外</t>
  </si>
  <si>
    <t>高いプラスチック加工技術と製品開発力で柔軟にニーズに対応し、現在約3,400件の特許を保持！ものづくりに興味がある方はぜひお越しください！</t>
  </si>
  <si>
    <t>工業用ファスナー国内シェア1位！</t>
  </si>
  <si>
    <t>株式会社小糸製作所</t>
  </si>
  <si>
    <t>コイトセイサクショ</t>
  </si>
  <si>
    <t>424-8764</t>
  </si>
  <si>
    <t>静岡市清水区北脇500番地</t>
  </si>
  <si>
    <t>https://www.koito.co.jp/</t>
  </si>
  <si>
    <t>自動車部品・電子・電気機器</t>
  </si>
  <si>
    <t>864,719百万円(2023年3月期)</t>
  </si>
  <si>
    <t>142億7,000万円</t>
  </si>
  <si>
    <t>4,310名</t>
  </si>
  <si>
    <t>1)自動車分野：国内全カーメーカーのみならず海外の主要メーカーにも採用されており、国内市場60%、グローバル市場20%とリーディングカンパニーとしてトップシェアを誇っています。
 2)航空・船舶分野：航空器用読書灯、小型船舶用船灯等、空へ海へフィールドを拡大しています。 
 3)特殊機器分野：鉄道・バス用LED電子方向幕、鉄道車両用前照灯、HID投光器等、快適な社会づくりに貢献しています。</t>
  </si>
  <si>
    <t>東京、静岡、愛知、大阪、広島、その他全国各地</t>
  </si>
  <si>
    <t>最適な光を作り出す為に、必要となる光源・配光制御部品を含め、開発から生産まで一貫して行なうトータルサプライヤーKOITO。最新・最高のテクノロジーの追求と更なる性能・品質向上を目指し、国内外と様々な分野で活躍できるフィールドを用意しています。最近では、「100年に1度の大変革」と呼ばれるモビリティ変化に対応すべく、米国シリコンバレーにラボを設置する等、自動運転に向けた先端技術開発にも積極的に取り組んでいます。仕事の中で大きなチャンスと出会い、自己実現を果たして下さい。</t>
  </si>
  <si>
    <t>自動車用ランプのグローバルNo.1サプライヤー</t>
  </si>
  <si>
    <t>萩原電気ホールディングス株式会社</t>
  </si>
  <si>
    <t>ハギワラデンキホールディングス</t>
  </si>
  <si>
    <t>愛知県名古屋市東区東桜2-2-1 高岳パークビル</t>
  </si>
  <si>
    <t>https://www.hagiwara.co.jp/</t>
  </si>
  <si>
    <t>HAGIWARA ELECTRIC HOLDINGS</t>
  </si>
  <si>
    <t>商社</t>
  </si>
  <si>
    <t>1,860億1百万円（2023年3月期）</t>
  </si>
  <si>
    <t>60億663万9,863円（2023年9月末日時点）</t>
  </si>
  <si>
    <t>プライム市場</t>
  </si>
  <si>
    <t>697名（2023年3月末日時点）</t>
  </si>
  <si>
    <t>１．車載半導体を中心とした電子デバイスおよび電子機器の販売
 ２．システム設計開発および技術サポート
 ３．FA機器および産業用CPUの製造販売</t>
  </si>
  <si>
    <t>愛知県、東京都、大阪府</t>
  </si>
  <si>
    <t>9名</t>
  </si>
  <si>
    <t>技術力のある商社だからこそ、メーカーとは違う技術開発視点や付加価値の出し方があります。クルマやIT社会の先進技術に関わる当社の仕事をぜひ聞きに来てください！</t>
  </si>
  <si>
    <t>メーカー×商社の価値をお話しします</t>
  </si>
  <si>
    <t>京セラ株式会社</t>
  </si>
  <si>
    <t>キョウセラ</t>
  </si>
  <si>
    <t>612-8501</t>
  </si>
  <si>
    <t>京都府京都市伏見区竹田鳥羽殿町6番地</t>
  </si>
  <si>
    <t>https://www.kyocera.co.jp/</t>
  </si>
  <si>
    <t>KYOCERA</t>
  </si>
  <si>
    <t>2,025,332百万円</t>
  </si>
  <si>
    <t>115,703百万円</t>
  </si>
  <si>
    <t>上場</t>
  </si>
  <si>
    <t>81,209名</t>
  </si>
  <si>
    <t>ファインセラミック部品、半導体部品、電子部品、切削工具、太陽光発電システム、宝飾品、セラミック日用品、通信機器、情報機器などの製造販売。</t>
  </si>
  <si>
    <t>全国</t>
  </si>
  <si>
    <t>今回のイベントでは、京セラの会社概要や最新の技術などを中心に説明させていただきますので、是非楽しみになさってくださいね♪
 当日のご参加をお待ちしております！</t>
  </si>
  <si>
    <t>できるわけない。は、超えられる。</t>
  </si>
  <si>
    <t>JAPAN TESTING LABORATORIES株式会社</t>
  </si>
  <si>
    <t>ジャパンテスティングラボラトリーズ</t>
  </si>
  <si>
    <t>503-0936</t>
  </si>
  <si>
    <t>岐阜県大垣市内原1-56</t>
  </si>
  <si>
    <t>https://job.rikunabi.com/2025/company/r313530016/</t>
  </si>
  <si>
    <t>素材・化学</t>
  </si>
  <si>
    <t>JAPAN TESTING LABORATORIES</t>
  </si>
  <si>
    <t>開発品の評価技術サービス</t>
  </si>
  <si>
    <t>222億円</t>
  </si>
  <si>
    <t>5000万円</t>
  </si>
  <si>
    <t>1999年</t>
  </si>
  <si>
    <t>187名</t>
  </si>
  <si>
    <t>【実験を、仕事にする。】
 開発段階の材料や製品の、状態分析・安全性評価・耐久試験などを専門的に行う会社です。公正な第三者機関として、大手から中小企業まで、様々なメーカーから受託・ご依頼いただいています。日本のものづくりを支える大黒柱的な存在です！
 ＜働き方の特徴＞
 引張圧縮試験・計測工学・振動耐久試験・電気試験・化学分析・組成解析など、大学で学んだ様々な知識をそのまま活かして働くことができます。大学では学べないような種類の実験もたくさんあるので、新しい分野に挑戦したい方も歓迎します！
 ＜関われる業界＞
 自動車・航空宇宙・電機・半導体・電池・食品・素材・生物・化学品・医薬品・化粧品・セラミックス・金属材料など</t>
  </si>
  <si>
    <t>岐阜、愛知、三重、大阪、兵庫、神奈川、茨城、栃木</t>
  </si>
  <si>
    <t>みなさま、こんにちは！
 弊社にご興味を持っていただきありがとうございます。
 JTLは、研究開発を専門的に行っている会社です。
 あらゆる業界のメーカーから依頼を受け、実験・解析のような仕事をしています。
 ＜こんな人におすすめ＞
 ・研究開発に関わりたい方（学部生も歓迎します！）
 ・様々な種類の実験をしてみたい方（機械系/電気系/化学系など様々な種類の実験があります。）
 ・色々な機械を触ってみたい方
 ・誰かに頼られるのが好きな方
 少しでもご興味をお持ちの方は、ぜひブースにお越しください！
 OG参加予定なので、会社に関する質問以外にも、気になることは何でもお聞きいただけます。
 みなさんのご参加をお待ちしています！</t>
  </si>
  <si>
    <t>研究開発の専門会社／学部生歓迎</t>
  </si>
  <si>
    <t>豊田合成株式会社</t>
  </si>
  <si>
    <t>トヨダゴウセイ</t>
  </si>
  <si>
    <t>452-8564</t>
  </si>
  <si>
    <t>愛知県清須市春日長畑１</t>
  </si>
  <si>
    <t>https://www.toyoda-gosei.co.jp/</t>
  </si>
  <si>
    <t>Toyoda Gosei</t>
  </si>
  <si>
    <t>輸送機器</t>
  </si>
  <si>
    <t>9518億円</t>
  </si>
  <si>
    <t>280億円</t>
  </si>
  <si>
    <t>1949年</t>
  </si>
  <si>
    <t>東証プライム</t>
  </si>
  <si>
    <t>6733人</t>
  </si>
  <si>
    <t>ゴム・樹脂を原材料とした自動車部品の開発、製造、販売</t>
  </si>
  <si>
    <t>16の国・地域、62のグループ会社</t>
  </si>
  <si>
    <t>樹脂・ゴムを材料とした自動車部品の会社と聞いて、化学系出身でないと活躍できないのでは、と思っていませんか？当社では様々な専攻出身の方が活躍されています。少しでも興味があれば、ぜひ豊田合成のお話を聞いてください。みなさんの「やりたい気持ち」「興味」を大事にしたいと思っています。</t>
  </si>
  <si>
    <t>化学系以外の学生さんもぜひお越しください</t>
  </si>
  <si>
    <t>キオクシア株式会社</t>
  </si>
  <si>
    <t>キオクシア</t>
  </si>
  <si>
    <t>512-8550</t>
  </si>
  <si>
    <t>三重県四日市市山之一色町800番地</t>
  </si>
  <si>
    <t>https://www.kioxia.com/ja-jp/top.html</t>
  </si>
  <si>
    <t>KIOXIA</t>
  </si>
  <si>
    <t>半導体・電子部品・その他</t>
  </si>
  <si>
    <t>1兆2,821億円（2023年3月期、連結ベース）</t>
  </si>
  <si>
    <t>単独：約10,600名、連結：約15,300名（2023年3月31日現在）</t>
  </si>
  <si>
    <t>メモリ及び関連製品の開発・製造・販売事業及びその関連事業</t>
  </si>
  <si>
    <t>東京、神奈川、三重県</t>
  </si>
  <si>
    <t>89名</t>
  </si>
  <si>
    <t>いろいろな分野の頭脳を集結することで、これまでにない新しい発明・開発が思いもよらない形で実現できたりします。その一つが、我々の発明したフラッシュメモリです。これにより大容量の情報を気軽に持ち運べ、ライフスタイルが大きく変わりました。今後も、まだ世にない記録媒体など「記憶」を技術のコアにして新しいものを次々と世に出ししていきます。
 当社は福利厚生などもバッチリ整っていて働きやすい環境と思います。また名古屋工業大学のOB・OGの方も多数おり、社内の教育はもちろん、先輩を含めいろいろな人とのコミュニケーションを通してスキルアップが図れます。</t>
  </si>
  <si>
    <t>記憶で世界をおもしろく</t>
  </si>
  <si>
    <t>株式会社マキタ</t>
  </si>
  <si>
    <t>マキタ</t>
  </si>
  <si>
    <t>愛知県安城市住吉町3-11-8</t>
  </si>
  <si>
    <t>https://www.makita.co.jp/recruit/</t>
  </si>
  <si>
    <t>Makita Corporation</t>
  </si>
  <si>
    <t>機械メーカー</t>
  </si>
  <si>
    <t>7,647億2百万円（2023年3月期）</t>
  </si>
  <si>
    <t>242億561万円（2023年3月31日現在）</t>
  </si>
  <si>
    <t>1938年（昭和13年）12月10日</t>
  </si>
  <si>
    <t>電動工具、園芸用機器の開発・製造・販売を行っています。全国129ヶ所の営業所網、海外50ヶ国の販売子会社、７つの生産拠点を持ち、世界中で事業を展開しています。次の100年に向け脱エンジンを目標として充電式園芸工具の市場創造に挑戦しています。</t>
  </si>
  <si>
    <t>愛知県安城市</t>
  </si>
  <si>
    <t>名工大のOBOGがたくさん活躍しています。ぜひブースに遊びに来てください！</t>
  </si>
  <si>
    <t>世界で選ばれる電動工具メーカー</t>
  </si>
  <si>
    <t>株式会社関ケ原製作所</t>
  </si>
  <si>
    <t>セキガハラセイサクショ</t>
  </si>
  <si>
    <t>岐阜県不破郡関ケ原町2067番地</t>
  </si>
  <si>
    <t>https://sekigahara-recruit.com/</t>
  </si>
  <si>
    <t>Sekigahara Seisakusho</t>
  </si>
  <si>
    <t>248億</t>
  </si>
  <si>
    <t>2億4700万</t>
  </si>
  <si>
    <t>393名</t>
  </si>
  <si>
    <t>油圧機器製品事業
 大型製品事業
 舶用商船事業
 舶用特機事業
 鉄道機器製品事業
 軸受用製品事業
 精密機器事業</t>
  </si>
  <si>
    <t>本社（岐阜県関ケ原町）</t>
  </si>
  <si>
    <t>https://www.sekigahara.co.jp/</t>
  </si>
  <si>
    <t>天下分け目の歴史ある関ケ原の地で7事業を展開する産業機械メーカー【関ケ原製作所】です。
 超大型・超高精度で他の会社ができないもの・やらないもの＝「ニッチ」領域で、オーダーメイドのモノづくりを行っています。</t>
  </si>
  <si>
    <t>ニッチな7事業を展開する産業機械メーカー</t>
  </si>
  <si>
    <t>フタバ産業株式会社</t>
  </si>
  <si>
    <t>フタバサンギョウ</t>
  </si>
  <si>
    <t>444-0908</t>
  </si>
  <si>
    <t>愛知県岡崎市橋目町字御茶屋1番地</t>
  </si>
  <si>
    <t>https://www.futabasangyo.com/</t>
  </si>
  <si>
    <t>自動車部品</t>
  </si>
  <si>
    <t>7,080億円</t>
  </si>
  <si>
    <t>168億2000万円</t>
  </si>
  <si>
    <t>3716名</t>
  </si>
  <si>
    <t>自動車部品、情報環境機器部品、外販設備、農業機器</t>
  </si>
  <si>
    <t>国内：愛知県、海外：アメリカ・カナダ・イギリス・チェコ・中国・インドネシア・インド</t>
  </si>
  <si>
    <t>72名</t>
  </si>
  <si>
    <t>フタバの求める人物像は
 『 問題解決力・行動力・チームワーク力・学び続ける力 』 となっております。</t>
  </si>
  <si>
    <t>ぜひお越しください</t>
  </si>
  <si>
    <t>岐阜プラスチック工業株式会社</t>
  </si>
  <si>
    <t>ギフプラスチックコウギョウ</t>
  </si>
  <si>
    <t>500-8721</t>
  </si>
  <si>
    <t>岐阜県岐阜市神田町9丁目27番地 大岐阜ビル</t>
  </si>
  <si>
    <t>https://www.risu.co.jp/</t>
  </si>
  <si>
    <t>GIFU PLASTIC INDUSTRY</t>
  </si>
  <si>
    <t>1,135億円</t>
  </si>
  <si>
    <t>14億6,100万円</t>
  </si>
  <si>
    <t>2,240名</t>
  </si>
  <si>
    <t>【プラスチック製品の開発・製造・販売】
 生活に欠かせない身近なプラスチック製品の開発・製造・販売を行っています。近年では「環境配慮」に注力しており、「バイオマスプラスチック」の積極的使用や「リサイクル」の取り組みの他、開発・設計段階から環境負荷軽減につながるよう「エココンセプション」の考え方で製品開発に取り組んでいます。</t>
  </si>
  <si>
    <t>岐阜（本社）、愛知、東京、大阪、他</t>
  </si>
  <si>
    <t>11名</t>
  </si>
  <si>
    <t>環境への意識が高まるこの時代、当グループと一緒に「持続可能な社会の実現」へチャレンジしませんか。</t>
  </si>
  <si>
    <t>無限の可能性をカタチに</t>
  </si>
  <si>
    <t>アークレイ株式会社</t>
  </si>
  <si>
    <t>アークレイ</t>
  </si>
  <si>
    <t>602-0008</t>
  </si>
  <si>
    <t>京都市上京区岩栖院町59 擁翠園内</t>
  </si>
  <si>
    <t>https://www.arkray.co.jp/recruit/</t>
  </si>
  <si>
    <t>精密機器・医療機器</t>
  </si>
  <si>
    <t>メーカー</t>
  </si>
  <si>
    <t>609億円（2023年10月期）</t>
  </si>
  <si>
    <t>非公開</t>
  </si>
  <si>
    <t>2,320名</t>
  </si>
  <si>
    <t>＜臨床検査システムの研究開発・製造・販売・保守・輸出入など＞
 臨床検査システムとは、病気の診断に重要な役割を果たす血液や尿などの分析データを提供する「医療用分析機器」および「体外診断用医薬品」を指します。アークレイの分析機器、診断薬は病院のみならず学校・企業で実施される健康診断や企業の研究用途としても使用されています。</t>
  </si>
  <si>
    <t>京都、長崎、全国の営業所</t>
  </si>
  <si>
    <t>当社は京都を拠点とする医療機器メーカーです。
 特徴一つがチーム制です。機械・電気・ソフトを専門とする装置開発者と、化学・薬学・生物学・医学を専門とする診断薬開発職が一体となって製品づくりに取り組みます。研究開発において「装置」と「診断薬」の両方を有しているため、理系出身者であればどの専門分野の学びも仕事に活かすことができます。アークレイは活躍のチャンスを与えることを惜しみません。どの職種においても「世界中の人々の健康な生活」に貢献するやりがいを手にすることができるはずです！</t>
  </si>
  <si>
    <t>高い利益率を誇るグローバル医療機器メーカーです</t>
  </si>
  <si>
    <t>愛知時計電機株式会社</t>
  </si>
  <si>
    <t>アイチトケイデンキ</t>
  </si>
  <si>
    <t>愛知県名古屋市熱田区千年1-2-70</t>
  </si>
  <si>
    <t>https://www.aichitokei.co.jp</t>
  </si>
  <si>
    <t>Aichi Tokei Denki Co.,Ltd.</t>
  </si>
  <si>
    <t>製造業(精密機器)／インフラ</t>
  </si>
  <si>
    <t>501億60百万円</t>
  </si>
  <si>
    <t>32億18百万円</t>
  </si>
  <si>
    <t>東証プライム／名証プレミア</t>
  </si>
  <si>
    <t>1,104名</t>
  </si>
  <si>
    <t>【時計は作っていない！多くの名工大OBが活躍する愛知時計電機です】水道メーター・ガスメーターをはじめとする「流体計測機器」の開発・製造・販売。
 主力製品である水道メーター・ガスメーターでは国内シェアナンバーワン！家庭向けから工場・上下水道施設向けの製品まで幅広く手掛け、みなさんの暮らしを支えています。
 もしかしたらあなたのお家にも愛知時計電機のメーターがついているかも…？</t>
  </si>
  <si>
    <t>本社：名古屋市熱田区 その他全国の支店営業所</t>
  </si>
  <si>
    <t>36名</t>
  </si>
  <si>
    <t>名工大OB多数在籍！安定と挑戦を兼ね備えた環境で活躍できるチャンス◎
 愛知時計電機は、確かな技術であなたの暮らしを支えています。メーカーに興味がある、生活インフラを支えたい、どんなきっかけでも結構です！ぜひ聞いていってください。</t>
  </si>
  <si>
    <t>時計は作っていない！愛知時計電機です。</t>
  </si>
  <si>
    <t>12名</t>
  </si>
  <si>
    <t>ユナイテッド・セミコンダクター・ジャパン株式会社</t>
  </si>
  <si>
    <t>ユナイテッド・セミコンダクター・ジャパン</t>
  </si>
  <si>
    <t>511-0118</t>
  </si>
  <si>
    <t>三重県桑名市多度町御衣野2000</t>
  </si>
  <si>
    <t>https://recruit.usjpc.com/</t>
  </si>
  <si>
    <t>半導体</t>
  </si>
  <si>
    <t>1,041億円（2022年12月期）</t>
  </si>
  <si>
    <t>1,136名</t>
  </si>
  <si>
    <t>半導体受託製造（ファウンドリ）</t>
  </si>
  <si>
    <t>本社：神奈川県横浜市、三重工場：三重県桑名市</t>
  </si>
  <si>
    <t>当社はファウンドリ専業で世界第２位のUMCグループの一員として、モバイルやウェアラブルデバイス等に加え、新たに大手自動車部品メーカーと車載用パワー半導体（IGBT）製造で協業を開始するなど、高品質テクノロジーを生かし半導体製造を通じてIoT社会の発展に貢献しています。名古屋工業大学出身の先輩社員も活躍しています。</t>
  </si>
  <si>
    <t>半導体製造技術に特化しています</t>
  </si>
  <si>
    <t>株式会社システムサーバー</t>
  </si>
  <si>
    <t>システムサーバー</t>
  </si>
  <si>
    <t>愛知県名古屋市中区錦1-7-1楠本第９ビル</t>
  </si>
  <si>
    <t>https://www.system-server.com/</t>
  </si>
  <si>
    <t>業界グループD</t>
  </si>
  <si>
    <t>IT・情報処理</t>
  </si>
  <si>
    <t>SystemServer</t>
  </si>
  <si>
    <t>情報サービス業</t>
  </si>
  <si>
    <t>21億2,728万円（2023年10月 グループ合計）</t>
  </si>
  <si>
    <t>3,100万円</t>
  </si>
  <si>
    <t>1997年</t>
  </si>
  <si>
    <t>172名（2023年4月 グループ合計）</t>
  </si>
  <si>
    <t>＜企業向け業務システムの開発・導入・保守及び運用管理＞
 自動車業界、電力業界を中心に、業務システム開発に必要となるアプリケーション開発およびインフラ構築の全工程をワンストップでおこなっています。コンサルテーションをはじめ、要件定義や基本設計など詳細設計、プログラム作成からシステムチューニングまで、総合的にお客様にとって最適なシステムのご提案・実現を行なっています。特定の業務に深く携わってきた業務知識を活かし、特定のシステムでお客様にとっての「世界一のシステムエンジニア」を目指しています。</t>
  </si>
  <si>
    <t>愛知県名古屋市</t>
  </si>
  <si>
    <t>https://www.system-server.com/recruitment/</t>
  </si>
  <si>
    <t>私たちは名古屋を拠点に電力・自動車業界の大手企業様向け業務システム開発をしている独立系のIT企業です。社員全員が参加する『全員経営』を主軸とした自由な環境のもと活力あふれる当社で共に成長しましょう！</t>
  </si>
  <si>
    <t>社員一人ひとりが当社の主役です！</t>
  </si>
  <si>
    <t>中央発條株式会社</t>
  </si>
  <si>
    <t>チュウオウハツジョウ</t>
  </si>
  <si>
    <t>愛知県名古屋市緑区鳴海町字上汐田68</t>
  </si>
  <si>
    <t>https://www.chkk.co.jp/</t>
  </si>
  <si>
    <t>Chuo Spring Co.,Ltd.</t>
  </si>
  <si>
    <t>927億6,600万円</t>
  </si>
  <si>
    <t>108億3,700万円</t>
  </si>
  <si>
    <t>東証スタンダード</t>
  </si>
  <si>
    <t>3,031人</t>
  </si>
  <si>
    <t>自動車、産業機械、精密機械、航空機用等の各種ばねおよびコントロールケーブル、その他応用製品の開発・製造・販売をグローバルに展開しています。</t>
  </si>
  <si>
    <t>愛知県（名古屋市、みよし市、碧南市、豊田市）</t>
  </si>
  <si>
    <t>37人</t>
  </si>
  <si>
    <t>当社は、自動車産業においてこだわりを持ち続け、高精度、軽量化のニーズに応える技術力を評価される一方、それらのノウハウを活かして自動車以外の分野へも新たな技術・用途拡大に挑戦しています。また、今後は新規分野の開拓と併せて、海外の強化を主軸に事業を展開していこうと考えています。そこでカギとなるのが名工大の皆さんのような自由に自ら考え実行していく行動力と、工学知識を持ち合わせた若く新しい思考です。是非我々と一緒に、積極的に何にでも取り組んでくださる方をお待ちしております！</t>
  </si>
  <si>
    <t>東証上場：トヨタ系部品メーカー</t>
  </si>
  <si>
    <t>2名</t>
  </si>
  <si>
    <t>株式会社イシダ</t>
  </si>
  <si>
    <t>イシダ</t>
  </si>
  <si>
    <t>606-8392</t>
  </si>
  <si>
    <t>京都府京都市左京区聖護院山王町44番地</t>
  </si>
  <si>
    <t>https://www.ishida.co.jp/ww/jp/</t>
  </si>
  <si>
    <t>精密機器</t>
  </si>
  <si>
    <t>145,881百万円</t>
  </si>
  <si>
    <t>99百万円</t>
  </si>
  <si>
    <t>4,164名 （イシダ単体従業員数 1,618名 2023年6月21日時点）</t>
  </si>
  <si>
    <t>「計量」「包装」「検査」「表示」「情報」をコア技術に、世界の食品・流通業界向けに多彩な機械やシステムの開発・製造・販売・保守を行い、食品業界を支えています。近年では食品業界で培った技術を医療業界貢献への技術へと発展させています。</t>
  </si>
  <si>
    <t>京都、東京、滋賀、大阪、その他</t>
  </si>
  <si>
    <t>７名</t>
  </si>
  <si>
    <t>創業130年、“世界一”を目指して挑戦を続けるBtoBメーカー。当社では7名のOBOGが活躍中です！
 計量包装業界トップ企業として発展を遂げ、業界内では国内No.1、世界No.2の売上高を誇り、食品・流通業界等に貢献を続けています。
 人口減少とともに自動化・省力化がカギとなる国内市場においては、「SDGs」の流れに適応し、ノントレー包装、紙包装など新たな機能を持つ製品を開発し、海外市場ではインド、アフリカなど人口が増加する市場への展開を進めています。
 今後は現場の課題を革新的に解決するため、自動システムの創造やAI、IoTなどのデジタル技術を用いた新製品開発に力を入れていきます。</t>
  </si>
  <si>
    <t>計量包装業界 国内シェアNO.1、世界シェアNO.2</t>
  </si>
  <si>
    <t>採用担当</t>
  </si>
  <si>
    <t>ＭＨＩエアロスペースシステムズ株式会社</t>
  </si>
  <si>
    <t>エムエイチアイエアロスペースシステムズ</t>
  </si>
  <si>
    <t>愛知県名古屋市港区大江町10番地</t>
  </si>
  <si>
    <t>http://www.masc.co.jp/</t>
  </si>
  <si>
    <t>MHIエアロスペースシステムズ株式会社</t>
  </si>
  <si>
    <t>MHI Aerospace Systems</t>
  </si>
  <si>
    <t>ソフトウェア業</t>
  </si>
  <si>
    <t>28.4億円</t>
  </si>
  <si>
    <t>5,000万円</t>
  </si>
  <si>
    <t>航空宇宙分野の制御システムのシステム設計
 航空宇宙機器に搭載するソフトウェア開発
 航空宇宙用地上装置のソフトウェア開発</t>
  </si>
  <si>
    <t>名古屋市、小牧市、西春日井郡豊山町</t>
  </si>
  <si>
    <t>16人</t>
  </si>
  <si>
    <t>三菱重工の航空宇宙関係のシステム開発を行っています。
 システム開発って何って思うかもしれませんが、ミッションの高度化や自動化を実現するために、飛行機や宇宙機に多くのセンサ、電子機器、コンピュータを載せています。
 要求されたミッションをどういうコンポーネント構成で実現するかを考えるシステムインテグレーションとそれを実現するためのソフトウェア開発が我々の主な仕事になります。
 航空宇宙産業に興味がある方は、是非お越しください。</t>
  </si>
  <si>
    <t>航空宇宙分野のソフトウェアを担う三菱重工グループの企業です。</t>
  </si>
  <si>
    <t>ゴムノイナキ株式会社</t>
  </si>
  <si>
    <t>ゴムノイナキ</t>
  </si>
  <si>
    <t>460-8333</t>
  </si>
  <si>
    <t>名古屋市中区上前津2丁目8番1号</t>
  </si>
  <si>
    <t>https://www.inaki.co.jp/</t>
  </si>
  <si>
    <t>GOMUNOINAKI</t>
  </si>
  <si>
    <t>379億500万円＜2023年4月期＞</t>
  </si>
  <si>
    <t>9,000万円（自己資本315億円、自己資本比率80.4％）＜2023年4月期＞</t>
  </si>
  <si>
    <t>1946年（昭和21）8月24日</t>
  </si>
  <si>
    <t>344名（男214名、女130名）＜2023年4月現在＞</t>
  </si>
  <si>
    <t>ゴムノイナキはメーカー機能を備えたグローバル技術商社です。
 工業用のゴム・プラスチック製の部品を、自動車・家電・OA・住宅設備などの幅広い産業分野に提供しています。
 製品開発から材料開発、品質保証まで一貫したモノづくりをコーディネートし、法人のお客様にお届けしています。
 お客様への供給態勢についても、国内に15拠点、関連会社6社、海外に18拠点を持ち、グローバルネットワークを構築しています。</t>
  </si>
  <si>
    <t>【国内拠点（15拠点）】 本社（上前津）・大高本社・関東支店・松本営業所・豊田営業所・名古屋北営業所・滋賀営業所・東北出張所・静岡出張所・刈谷物流センター・名古屋南物流センター・清洲物流センター・四日市物流センター・技術研究所（大高）・金型研究所（小牧） 【海外拠点（18拠点）】 ＡＩＮＡＫ（米国ケンタッキー州）・ＰＨＩＬＩＮＡＫ（フィリピン）・ＮＥＳＩＮＡＫ（インドネシア）・ＴＨＡＩＮＡＫ／ＳＩＡＭＮＡＫ／ＮＡＫＡＳＨＩＭＡ ＲＵＢＢＥＲ（タイ）・ＨＯＩＮＡＫ／稲木国際（香港）・稲木貿易（上海）・稲木科技（チェンゾウ）・稲木精密（深釧）・華奈克（武漢）・ＥＵＲＯＮＡＫ（チェコ）・ＶＩＥＴＩＮＡＫ（ベトナム）・ＴＥＮＪＩＮＡＫ（インド）・ＭＹＡＲＮＡＫ（ミャンマー）・W＆WPP（シンガポール）</t>
  </si>
  <si>
    <t>こんにちは！ゴムノイナキ株式会社です。
 当社は愛知県名古屋市に本社のある、100年以上続く企業です。
 技術商社としてゴム・プラスチック製品を幅広い業界に供給しています。
 社内には技術研究所を所有しており、メーカーとしての機能も備えています。
 OB・OGの皆さんは技術職のみならず、営業職や品質保証職など幅広く活躍しています！
 学部卒の方も大歓迎です。
 お話できることを楽しみにお待ちしております。</t>
  </si>
  <si>
    <t>メーカー機能を備えたグローバル技術商社</t>
  </si>
  <si>
    <t>15名</t>
  </si>
  <si>
    <t>輸送用機械器具製造業</t>
  </si>
  <si>
    <t>株式会社ダイテック</t>
  </si>
  <si>
    <t>ダイテック</t>
  </si>
  <si>
    <t>140-0013</t>
  </si>
  <si>
    <t>東京都品川区南大井6-16-19 大森MHビル</t>
  </si>
  <si>
    <t>https://www.daitec.co.jp/recruit/index.html</t>
  </si>
  <si>
    <t>Daitec</t>
  </si>
  <si>
    <t>IT・ソフトウェア</t>
  </si>
  <si>
    <t>138.5億円</t>
  </si>
  <si>
    <t>1969年</t>
  </si>
  <si>
    <t>352名</t>
  </si>
  <si>
    <t>石油販売業向け情報処理サービスの開発・運用
 建築設備業向けCADソフトウェアの開発・販売
 住宅産業向けSaaSの開発・販売</t>
  </si>
  <si>
    <t>東京・札幌・仙台・名古屋・岐阜・金沢・大阪・高松・広島・福岡</t>
  </si>
  <si>
    <t>ダイテックは自社開発専業のIT企業です。開発の中心は名古屋にあり、技術職の社員のほとんどが勤務しています。2つの事業でトップシェアの技術力、下請開発や派遣のない働きやすさも魅力です。名工大出身者が多数活躍しています。ぜひダイテックのブースにお越しください！</t>
  </si>
  <si>
    <t>学科不問/自社開発ソフトで高収益のIT企業！</t>
  </si>
  <si>
    <t>株式会社槌屋</t>
  </si>
  <si>
    <t>ツチヤ</t>
  </si>
  <si>
    <t>460-8330</t>
  </si>
  <si>
    <t>名古屋市中区上前津二丁目9番29号</t>
  </si>
  <si>
    <t>https://www.tsuchiya-group.co.jp/</t>
  </si>
  <si>
    <t>TSUCHIYA</t>
  </si>
  <si>
    <t>化学製品等卸売業</t>
  </si>
  <si>
    <t>992億円（国内グループ/2022年度）</t>
  </si>
  <si>
    <t>8億1,200万円（国内グループ）</t>
  </si>
  <si>
    <t>1950年</t>
  </si>
  <si>
    <t>1,700名（国内グループ/2023年12月現在）</t>
  </si>
  <si>
    <t>自動車部品一次サプライヤー/メーカー機能を持った化学系商社として、有機化学、高分子化学を基盤としたものづくり企業です。持続可能な社会の実現に向けて塗料、接着剤、充填剤、遮音、断熱材製品、合成樹脂材料・製品、セラミック製品、電気電子材料・製品など、化学とあらゆる業界のものづくりをつなぐ役割を果たしています。近年では当社の7つのコア技術の1つである「画像処理」技術を活用したIoT技術開発等、社会のニーズを捉えた次世代のものづくりにも力を入れています。</t>
  </si>
  <si>
    <t>名古屋本社、知立、その他各営業所</t>
  </si>
  <si>
    <t>30名</t>
  </si>
  <si>
    <t>【OBOG30名】化学はもちろん、機械・電気電子・情報等様々な知識と、他研究者、他メーカー、他機関との連携で、新たな価値を世の中に生み出します。また、槌屋特有の商社機能と連携することで、世界中から素材や製品を探し出し、検討することにより、確実にお客様のニーズにお応えすることが可能です。説明会当日、研究開発センターで働くOBOGの”生の声”を聞きに来てください！お待ちしております！#愛知#化学＃学部卒・院卒問わず#研究開発#幅広い活躍領域</t>
  </si>
  <si>
    <t>【愛知】化学系商社で研究開発</t>
  </si>
  <si>
    <t>自動車部品メーカー</t>
  </si>
  <si>
    <t>専門・技術サービス</t>
  </si>
  <si>
    <t>美濃窯業株式会社</t>
  </si>
  <si>
    <t>ミノヨウギョウ</t>
  </si>
  <si>
    <t>愛知県名古屋市中村区名駅南1-17-28</t>
  </si>
  <si>
    <t>https://www.mino-ceramic.co.jp/</t>
  </si>
  <si>
    <t>【名証メイン上場】美濃窯業株式会社</t>
  </si>
  <si>
    <t>セラミックス</t>
  </si>
  <si>
    <t>146億900万円</t>
  </si>
  <si>
    <t>8億7,700万円</t>
  </si>
  <si>
    <t>名古屋証券取引所メイン市場</t>
  </si>
  <si>
    <t>271名</t>
  </si>
  <si>
    <t>・耐〓物および耐〓材料の製造販売
 ・〓業窯炉および付帯品の設計・製作・施〓・販売
 ・熱処理・〓動化プラントの設計・建設
 ・建築材料および舗装〓材の製造・施〓・販売
 ・〓業〓セラミックス製品の製造販売</t>
  </si>
  <si>
    <t>愛知県名古屋市、半田市、岐阜県瑞浪市、三重県四日市市、東京都千代田区、福岡県北九州市</t>
  </si>
  <si>
    <t>https://www.mino-ceramic.co.jp</t>
  </si>
  <si>
    <t>美濃窯業は創業100年を超えるセラミックスメーカーです。 東海3県に製造拠点があり、研究開発や生産管理、機械設計、 プラントエンジニアリングなどの職種があります。入社後研修や配属先研修がしっかりありますので、セラミックスの専門知識がなくても大丈夫です！</t>
  </si>
  <si>
    <t>創業105年のセラミックスメーカーです。</t>
  </si>
  <si>
    <t>株式会社村田製作所</t>
  </si>
  <si>
    <t>ムラタセイサクショ</t>
  </si>
  <si>
    <t>617-8555</t>
  </si>
  <si>
    <t>京都府長岡京市東神足1丁目10番1号</t>
  </si>
  <si>
    <t>https://corporate.murata.com/ja-jp</t>
  </si>
  <si>
    <t>Murata Manufacturing</t>
  </si>
  <si>
    <t>電子部品メーカー</t>
  </si>
  <si>
    <t>1兆6,867億9,600万円(2023年3月期/凍結)</t>
  </si>
  <si>
    <t>694億44百万円 (2023年3月31日現在)</t>
  </si>
  <si>
    <t>73,164名 (2023年3月31日現在/凍結)</t>
  </si>
  <si>
    <t>村田製作所は、セラミックスをベースとした電子部品の開発・生産・販売を行う世界的な総合電子部品メーカーです。テレビ、PC、スマートフォンなど、村田製作所の電子部品は身の回りのあらゆる電子機器に使われており、私たちの活躍の場は、まさに「電気が使われる部分なら、どこでも」と言えます。独自に開発、蓄積している材料開発、プロセス開発、商品設計、生産技術、それらをサポートするソフトウェアや分析・評価などの技術基盤で独創的な製品を創出し、エレクトロニクス社会の発展に貢献しています。</t>
  </si>
  <si>
    <t>本社： 東京支社：長岡事業所： 横浜事業所：八日市事業所： 野洲事業所： 営業所：埼玉、東京、愛知、京都、岡山、福岡</t>
  </si>
  <si>
    <t>皆さんの身の回りは既にたくさんの「ムラタ」でいっぱいです。「電気が使われているところならどこでも」私達の活躍するフィールドなのです。ムラタはその無限の可能性を秘めたエレクトロニクスの世界を“改革していく”企業でありたい。新鮮な発想・チャレンジ精神で新しい風を吹き込んでくれる方、お待ちしています。</t>
  </si>
  <si>
    <t>中から、世界をよくしよう。</t>
  </si>
  <si>
    <t>技術サービス業</t>
  </si>
  <si>
    <t>兼房株式会社</t>
  </si>
  <si>
    <t>カネフサ</t>
  </si>
  <si>
    <t>480-0192</t>
  </si>
  <si>
    <t>愛知県丹羽郡大口町中小口一丁目1番地</t>
  </si>
  <si>
    <t>https://www.kanefusa.co.jp/</t>
  </si>
  <si>
    <t>鉄鋼・非鉄金属</t>
  </si>
  <si>
    <t>KANEFUSA</t>
  </si>
  <si>
    <t>211億1900万円</t>
  </si>
  <si>
    <t>21億4250万円</t>
  </si>
  <si>
    <t>東証スタンダード市場、名証メイン市場</t>
  </si>
  <si>
    <t>1491名（2023年3月31日・連結）</t>
  </si>
  <si>
    <t>【工業用機械刃物・工具・工作機械・機械部品の製造販売】兼房（かねふさ）の刃物は、木・金属・樹脂・紙等あらゆるものを切り、住宅・自動車・航空機・鉄鋼非鉄・製本印刷関連など様々な分野で活躍しています！</t>
  </si>
  <si>
    <t>国内８販売拠点・海外13拠点</t>
  </si>
  <si>
    <t>26名</t>
  </si>
  <si>
    <t>「切る」という世界中のあらゆるモノづくり産業で必要不可欠な役割を担う兼房（かねふさ）。そんな当社が携わる業界は、自動車、非鉄・鉄鋼、印刷関連など多岐にわたっています！
 当社の技術力は国内外で高い評価を得ており、国内No.1・世界No.3の実績を持っています。高い技術力を誇る兼房で、共に世界No.1を目指しませんか。</t>
  </si>
  <si>
    <t>世界のモノづくりを支える覚悟はあるか。</t>
  </si>
  <si>
    <t>三菱電機エンジニアリング株式会社</t>
  </si>
  <si>
    <t>ミツビシデンキエンジニアリング</t>
  </si>
  <si>
    <t>東京都千代田区九段北1-13-5 ヒューリック九段ビル</t>
  </si>
  <si>
    <t>https://www.mee.co.jp/</t>
  </si>
  <si>
    <t>MITSUBISHI ELECTRIC ENGINEERING COMPANY LIMITED</t>
  </si>
  <si>
    <t>1,134億円（2022年度）</t>
  </si>
  <si>
    <t>10億円</t>
  </si>
  <si>
    <t>5,459名（2023年4月1日現在）</t>
  </si>
  <si>
    <t>三菱電機製品及び 当社独自製品の開発・設計
 （人工衛星、レーダー、産業ロボット、各種プラント、エレベーター、エスカレーター、エアコン、家電品等のシステム設計、電気電子回路設計、機械設計などの開発・設計業務）</t>
  </si>
  <si>
    <t>東京（本社）・鎌倉・静岡・名古屋・中津川・稲沢・京都・大阪・和歌山・伊丹・神戸・姫路・三田・福山・丸亀・長崎など</t>
  </si>
  <si>
    <t>58名（2023年10月1日現在）</t>
  </si>
  <si>
    <t>当社は、総合電機メーカーである三菱電機の開発・設計を担うパートナー企業です。生活に身近な家電から宇宙開発に至るまで、社会や産業のさまざまなシーンで活躍する製品・システムづくりを、設計開発のプロ集団として支えています。
 技術系総合職は、全国21事業所から最初に働きたい事業所を選んで応募可能です。幅広い事業領域のなかで、興味のある事業や製品群を選び、開発・設計のスペシャリストとして技術を磨くことが出来る環境です。興味のある方は、是非ブースへお越しください。</t>
  </si>
  <si>
    <t>設計で社会を支える、未来をつくる</t>
  </si>
  <si>
    <t>ニッポンツウウン</t>
  </si>
  <si>
    <t>101-8647</t>
  </si>
  <si>
    <t>東京都千代田区神田和泉町2番地</t>
  </si>
  <si>
    <t>https://www.nittsu.co.jp/jyuki/</t>
  </si>
  <si>
    <t>日本通運重機建設事業部</t>
  </si>
  <si>
    <t>NipponExpress</t>
  </si>
  <si>
    <t>重量品輸送・重機建設</t>
  </si>
  <si>
    <t>1937年</t>
  </si>
  <si>
    <t>プライム</t>
  </si>
  <si>
    <t>重量品の輸送、架設、建設まですべてを一貫して行う重機建設事業です。</t>
  </si>
  <si>
    <t>15支店（重機建設事業部内）</t>
  </si>
  <si>
    <t>若干名</t>
  </si>
  <si>
    <t>学生のみなさんが知らない重機建設事業についてお話します。重量品の輸送・建設・メンテナンスまで全て手掛けます。理工系出身の社員が多数活躍している事業です。日本のエネルギーインフラを支えています。</t>
  </si>
  <si>
    <t>エネルギーインフラを支える企業です</t>
  </si>
  <si>
    <t>ジェイアール東海情報システム株式会社</t>
  </si>
  <si>
    <t>ジェイアールトウカイジョウホウシステム</t>
  </si>
  <si>
    <t>愛知県名古屋市中村区名駅四丁目4番10号 名古屋クロスコートタワー14階</t>
  </si>
  <si>
    <t>https://www.jtis.co.jp/recruit/graduates/</t>
  </si>
  <si>
    <t>JR TOKAI INFORMATION SYSTEMS COMPANY</t>
  </si>
  <si>
    <t>293億円</t>
  </si>
  <si>
    <t>526名</t>
  </si>
  <si>
    <t>東海道・山陽新幹線の運転管理システム、エクスプレス予約システム、在来線の運行管理システム、TOICAシステム等、JR東海及びグループ会社の事業を支えるシステムの開発・改修・保全運用、当直監視業務を担っています。</t>
  </si>
  <si>
    <t>東京・品川・名古屋</t>
  </si>
  <si>
    <t>JR東海グループ唯一のシステム会社として、約200のシステムの開発・改修・保全業務を担っています！</t>
  </si>
  <si>
    <t>【JR東海グループ】鉄道×IT</t>
  </si>
  <si>
    <t>株式会社アイヴィス</t>
  </si>
  <si>
    <t>アイヴィス</t>
  </si>
  <si>
    <t>愛知県名古屋市中区栄1-14-15 RSビル</t>
  </si>
  <si>
    <t>https://www.ivis.co.jp/</t>
  </si>
  <si>
    <t>IVIS</t>
  </si>
  <si>
    <t>ソフトウェア／情報処理</t>
  </si>
  <si>
    <t>63億3279万円 （2023年3月期）</t>
  </si>
  <si>
    <t>760名 (2023年4月現在)</t>
  </si>
  <si>
    <t>１９８８年１１月１０日設立 社員数７６０名（２０２３年４月現在）
 事業拠点：東京（本社）、名古屋（支社）、大阪（支社） 
 経営理念：「新技術への挑戦を通して、共に学び、成長し、社会に貢献する」
 主要顧客：トヨタ自動車、ＮＴＴデータ、ＢＩＰＲＯＧＹ、ＩＨＩ、防衛省、
 宇宙航空研究開発機構（ＪＡＸＡ）、理化学研究所、名古屋大学等
 業務概要：ソフトウェアの受託開発・研究サービス
 先進技術開発系：ＡＩ，画像認識、ロボット、ブロックチェーン
  エンジニアリング系：自動車、船舶、防衛、航空宇宙等
  ビジネス系：流通、金融、モバイル、Ｗｅｂ、社会公共、情報共有等</t>
  </si>
  <si>
    <t>東京、名古屋、大阪</t>
  </si>
  <si>
    <t>先進技術/幅広い分野/充実した新人研修
 → 先輩社員１５名と共に、社会貢献と自己成長をアイヴィスで！</t>
  </si>
  <si>
    <t>未来への挑戦</t>
  </si>
  <si>
    <t>株式会社小松製作所</t>
  </si>
  <si>
    <t>コマツセイサクショ</t>
  </si>
  <si>
    <t>107-8414</t>
  </si>
  <si>
    <t>東京都港区赤坂2-3-6</t>
  </si>
  <si>
    <t>https://www.komatsu.jp/jp/recruit/newgrads/</t>
  </si>
  <si>
    <t>Komatsu Ltd.</t>
  </si>
  <si>
    <t>3兆5,434億円</t>
  </si>
  <si>
    <t>696億6,000万円</t>
  </si>
  <si>
    <t>64,343名</t>
  </si>
  <si>
    <t>建設・鉱山機械、ユーティリティ（小型機械）、林業機械、産業機械などの開発、製造および販売</t>
  </si>
  <si>
    <t>東京都、石川県、富山県、大阪府、滋賀県、茨城県、神奈川県、栃木県、福島県、（その他 海外現地法人）</t>
  </si>
  <si>
    <t>『ダントツ』をキーワードに、世界初のハイブリッド油圧ショベルや無人走行のダンプトラックなど類を見ない製品を世の中に送り出す日本生まれのグローバルメーカーです。世界を舞台に活躍できる方をお待ちしています！</t>
  </si>
  <si>
    <t>建機業界にIoTで革命を起こし続けるグローバル企業</t>
  </si>
  <si>
    <t>株式会社豊田自動織機ITソリューションズ</t>
  </si>
  <si>
    <t>トヨタジドウショッキアイティーソリューションズ</t>
  </si>
  <si>
    <t>448-0841</t>
  </si>
  <si>
    <t>愛知県刈谷市南桜町1-72-1 アルバックスタワー刈谷駅前アカリヤ</t>
  </si>
  <si>
    <t>https://www.tiis.global/recruit</t>
  </si>
  <si>
    <t>ソフトウェア、情報処理</t>
  </si>
  <si>
    <t>127億円 (2022年度)</t>
  </si>
  <si>
    <t>1億円 (株式会社豊田自動織機100％出資)</t>
  </si>
  <si>
    <t>445人 (2023年4月現在)</t>
  </si>
  <si>
    <t>(A) 豊田自動織機のSIer事業
 (B) ITインフラ構築事業
 (C) 製品組込み開発事業
 (D) ソリューション開発事業</t>
  </si>
  <si>
    <t>愛知県（刈谷市周辺、名古屋市）東京都（千代田区） ※モバイルワーク制度あり</t>
  </si>
  <si>
    <t>24名</t>
  </si>
  <si>
    <t>https://www.tiis.global/</t>
  </si>
  <si>
    <t>名工OBOG【24名】活躍中！！
 豊田自動織機ITソリューションズは、豊田自動織機の情報部門が独立して生まれた会社です。
 自動車製造の分野でそれまでに培ってきたノウハウを武器に、豊田自動織機はもちろん、物流・製造・小売などの様々な業界で利用されるシステムのコンサルティングからソリューションまでを一貫して構築しています。
 経営状況はコロナ前の水準を上回る過去最高の売上を更新し、従業員の過去10年間平均の離職率は4.0％となっています。</t>
  </si>
  <si>
    <t>豊田自動織機唯一のIT子会社</t>
  </si>
  <si>
    <t>ホシザキ株式会社</t>
  </si>
  <si>
    <t>ホシザキ</t>
  </si>
  <si>
    <t>470-1194</t>
  </si>
  <si>
    <t>愛知県豊明市栄町南館3-16</t>
  </si>
  <si>
    <t>https://www.hoshizaki.co.jp/saiyou/</t>
  </si>
  <si>
    <t>HOSHIZAKI</t>
  </si>
  <si>
    <t>製造業（機械）</t>
  </si>
  <si>
    <t>3,213億3,800万円（2022年実績）</t>
  </si>
  <si>
    <t>80億7,000万円（単体/2022年実績）</t>
  </si>
  <si>
    <t>1,236名（単体/2022年実績）</t>
  </si>
  <si>
    <t>業務用の冷蔵庫や製氷機、食器洗浄機などをはじめとした
 フードサービス機器の開発・製造・販売を行っています。
 ペンギンマークが目印の当社製品は、冷蔵庫や製氷機で
 国内トップクラスのシェアを誇り、飲食店はもちろん、病院、学校・保育園、農業・漁業など幅広い業界の「食」に関わるお客様のビジネスを支えています。現在は、世界で愛されるグローバルブランド「ホシザキ」として、さらなる飛躍を目指し、積極的な海外展開を行っています。</t>
  </si>
  <si>
    <t>本社（愛知）、島根、東京</t>
  </si>
  <si>
    <t>３１名</t>
  </si>
  <si>
    <t>皆様はペンギンマークの冷蔵庫、製氷機、ドリンクディスペンサーなどを見たことがありますか？飲食店のアルバイトや、セルフサービスのお店、ドリンクバーなど、実は知らない間にホシザキの製品を使っているかもしれません！ 飲食店だけでなく、農業や漁業、病院や学校、コンビニやスーパーなど、「食」に関わるあらゆるシーンでホシザキの製品は活躍しています。「食」を支えるモノづくりに興味があるという方は是非、当社のお話を聞いてみてください。</t>
  </si>
  <si>
    <t>世界の「食」を支えるものづくり</t>
  </si>
  <si>
    <t>NDS株式会社</t>
  </si>
  <si>
    <t>愛知県名古屋市中区千代田2-15-18</t>
  </si>
  <si>
    <t>https://recruit.nds-g.co.jp/</t>
  </si>
  <si>
    <t>エヌディーエス</t>
  </si>
  <si>
    <t>建設業</t>
  </si>
  <si>
    <t>792憶</t>
  </si>
  <si>
    <t>56憶76百万</t>
  </si>
  <si>
    <t>1,303名（2023年4月末）</t>
  </si>
  <si>
    <t>事業概要：＜総合エンジニアリング事業＞
 ■通信設備エンジニアリング
 ・ケーブルネットワーク設備
 ・モバイルネットワーク設備
 ・通信地下設備
 ・ＥＴＣ設備、情報板設備
 ・ハイウェイラジオ設備、非常電話設備 等
 ■電気設備エンジニアリング
 ・電気設備、火災報知器設備、放送・音響設備
 ・太陽光発電設備、充電用スタンド設備 等
 ■土木エンジニアリング
 ・電線共同溝工事、上下水道工事
 ・舗装工事、道路維持工事、非破壊検査 等
 ＜ICTソリューション事業＞
 ■ICTソリューションサービス
 ・システム開発、デジタルサイネージ、電子マネー決済システム
 ・NDSひかり、産業向けカメラ、ホテル客室ソリューション 等
 ■ビジネスサポートサービス
 ・車両・機器等のリース・メンテナンス
 ・半導体製造装置等の設置・保守サービス
 ・通信機器製造・販売・修理
 ・モバイル機器・端末性能評価
 ＜住宅不動産事業＞
 ■分譲戸建・分譲マンションの販売・リフォーム
 ■マンション・不動産の賃貸事業 等</t>
  </si>
  <si>
    <t>愛知・岐阜・三重・静岡・石川・長野・大阪の各都府県内</t>
  </si>
  <si>
    <t>13名</t>
  </si>
  <si>
    <t>当社は、通信や電気設備など社会インフラの整備から、さまざまなビジネス課題を解決するICTまで、便利で快適な暮らしを今日も確かな技術と情熱で支え続けています。絶えず進化し続けるICT社会に貢献できるように、一緒に成長しましょう！！</t>
  </si>
  <si>
    <t>情報通信社会を支えるスペシャリスト集団</t>
  </si>
  <si>
    <t>スズキ株式会社</t>
  </si>
  <si>
    <t>432-8611</t>
  </si>
  <si>
    <t>静岡県浜松市中央区高塚町300</t>
  </si>
  <si>
    <t>https://www.suzuki.co.jp/</t>
  </si>
  <si>
    <t>SUZUKI MOTOR</t>
  </si>
  <si>
    <t>4兆6,416億4,400万円 (2023年3月期連結)</t>
  </si>
  <si>
    <t>1,383億7,000万円（2023年3月31日現在）</t>
  </si>
  <si>
    <t>東証プライム市場</t>
  </si>
  <si>
    <t>16,550名 （2023年3月31日現在）</t>
  </si>
  <si>
    <t>四輪車・二輪車・船外機・電動車いす等の開発・製造・販売</t>
  </si>
  <si>
    <t>機械、電気系に限らず情報、材料系等様々な学科出身の名工大OB129名が活躍しています。セミナーではスズキで働く名工大OBがスズキの魅力や仕事内容を紹介します。
 ぜひ気軽に参加して下さい。</t>
  </si>
  <si>
    <t>「皆さんの移動を支える会社です」</t>
  </si>
  <si>
    <t>株式会社電算システム</t>
  </si>
  <si>
    <t>デンサンシステム</t>
  </si>
  <si>
    <t>501-6196</t>
  </si>
  <si>
    <t>岐阜県岐阜市日置江1丁目58番地</t>
  </si>
  <si>
    <t>https://www.densan-s.co.jp/</t>
  </si>
  <si>
    <t>Densan System</t>
  </si>
  <si>
    <t>534億7,900万円（2022年12月実績／連結）</t>
  </si>
  <si>
    <t>24億6,914万円</t>
  </si>
  <si>
    <t>1967年（昭和42年）3月</t>
  </si>
  <si>
    <t>単体：698人 連結：935人（2022年12月末時点）</t>
  </si>
  <si>
    <t>■情報サービス事業
  ・情報処理 ・ソフトウェア受託開発、アプリ開発
  ・システムインテグレーション ・情報セキュリティ支援
 ■収納代行サービス事業
  ・口座振替 ・コンビニ収納代行 ・請求書作成代行
  ・クレジットカード決済 ・ペーパーレス決済
 ■クラウドサービス事業
  ・ Google Cloud 正規販売代理店 ・自社IDC</t>
  </si>
  <si>
    <t>岐阜（岐阜市・大垣市）・東京・愛知（名古屋市）・大阪</t>
  </si>
  <si>
    <t>6名（2024年4月に3名入社予定）</t>
  </si>
  <si>
    <t>DSKは、様々なお客様の悩みに手を差し伸べる独立系IT企業です。多彩な事業展開により、顧客の業務や業態にとらわれない幅広い提案や、制約のないシステム環境づくりができます。
 当社では、まずはやってみるという気持ちを大切に、「あったら便利」なサービスをいち早くご提供し、お客様のご要望に全力でお応えしています。
 私たちと一緒に、ITの力で世の中を豊かに、未来をよくしていきませんか？</t>
  </si>
  <si>
    <t>岐阜・名古屋で働ける独立系SIerです！</t>
  </si>
  <si>
    <t>愛知県名古屋市中区平和1-1-19</t>
  </si>
  <si>
    <t>https://www.cmc.co.jp/</t>
  </si>
  <si>
    <t>（株）シイエム・シイ</t>
  </si>
  <si>
    <t>CMC</t>
  </si>
  <si>
    <t>情報処理</t>
  </si>
  <si>
    <t>184億5,108万円</t>
  </si>
  <si>
    <t>6億5,761万円</t>
  </si>
  <si>
    <t>東京証券取引所 スタンダード市場、名古屋証券取引所 メイン市場</t>
  </si>
  <si>
    <t>925名（連結） 436名（単体） ※2023年9月30日現在</t>
  </si>
  <si>
    <t>●創業から60年以上に渡り、お客さまからの信頼を積み重ねてきました
 ●主なお客さまはモビリティ業界の世界で活躍する企業
 ●主な事業は、マニュアル事業とナレッジ事業
 ●２つの事業を結び、掛け算をするDX変革推進の人財を補強中
 ●マニュアル事業：
 お客さま製品の取扱情報や業務情報のマニュアル化（執筆・編集）、マニュアルデータの構造化・整流化
 ●ナレッジ事業：
 マニュアルデータを業務標準・販売戦略・人財育成に利活用するDX変革推進
 ●モビリティ業界で培った知見・サービスを戦略市場（製造、医療・医薬品、物流、行政・自治体、ロボティクス）へ展開中
 ●国内16拠点、海外12拠点と連携しながら、国内・海外のお客さまとの取引を拡大中
 ●強固な財務基盤・機動的な資本政策が特徴
 ●環境変化への対応、先行投資を着実に進行中
 ●３期連続の最高益を予想</t>
  </si>
  <si>
    <t>名古屋、東京、大阪、岐阜</t>
  </si>
  <si>
    <t>●ビジネスアーキテクト（法人顧客向けDX変革推進）および、DXプロジェクトの実務推進者を募集
 ●成果主義のやりがいがある仕事です
 ●お客さま（企業、行政、自治体）の業務全体（社内業務・サプライチェーン業務）を見据えて、業務標準・販売戦略・人財育成のDX化を推進する業務を担当していただきます
 【主な業務プロセス】
 (1)お客さまに寄り添いながら、共に課題を探索
 (2)課題解決のKGIを設定
 (3)KGIを実現するDX施策（KPI）を計画・設計
 (4)DX施策の導入・実装
 (5)DX施策の効果検証・見直し
 お客さま、関係者と協働しながら進行します</t>
  </si>
  <si>
    <t>DX認定企業。一緒に変革を。</t>
  </si>
  <si>
    <t>株式会社日立製作所</t>
  </si>
  <si>
    <t>ヒタチセイサクショ</t>
  </si>
  <si>
    <t>100-8280</t>
  </si>
  <si>
    <t>東京都千代田区丸の内一丁目6番6号</t>
  </si>
  <si>
    <t>http://www.hitachi.co.jp/recruit/</t>
  </si>
  <si>
    <t>Hitachi</t>
  </si>
  <si>
    <t>総合電機</t>
  </si>
  <si>
    <t>10兆8,811億円</t>
  </si>
  <si>
    <t>4,628億円</t>
  </si>
  <si>
    <t>東証一部</t>
  </si>
  <si>
    <t>28,672名（単体）・322,525名（連結）</t>
  </si>
  <si>
    <t>総合電機。デジタルシステム＆サービス、グリーンエナジー＆モビリティ、コネクティブインダストリーズ等「社会イノベーション事業」における製品の開発・製造・販売、ソリューション提供、及びこれに関連するコンサルティング・サービス等、幅広い事業をグローバルに展開しています。</t>
  </si>
  <si>
    <t>本社：東京。全国各事業所（研究所・事業部・支社・本社）及び海外事業所</t>
  </si>
  <si>
    <t>173名（単体）</t>
  </si>
  <si>
    <t>日立は、世界中で日立の製品・サービスが人々の生活を支え、社会に貢献していくことができるようグループをあげて挑戦しています。世界一をめざし、「技術を通じて社会に貢献したい」「高度な技術開発に挑戦したい」「新しいものを創造して世の中をより良く変えたい」- 日立はチャレンジ意欲に溢れる人財を求めています。幅広い事業分野（マッチング単位）がある日立だからこそ、皆さんが実現したいキャリア、仕事がきっと見つかります。皆さんの個性と知識を存分に発揮できるフィールドをぜひ日立で見つけてください。当日は卒業生が参加し、皆さんからのご質問にもお答えします。</t>
  </si>
  <si>
    <t>世界中の課題をイノベーションで解決</t>
  </si>
  <si>
    <t>住友理工株式会社</t>
  </si>
  <si>
    <t>スミトモリコウ</t>
  </si>
  <si>
    <t>450-6316</t>
  </si>
  <si>
    <t>名古屋市中村区名駅ＪＰタワー名古屋１６階
 ＪＰタワー名古屋</t>
  </si>
  <si>
    <t>https://www.sumitomoriko.co.jp/</t>
  </si>
  <si>
    <t>工業用ゴム製品製造業</t>
  </si>
  <si>
    <t>5410億円1000万円</t>
  </si>
  <si>
    <t>121億4500万円</t>
  </si>
  <si>
    <t>東京証券取引所プライム市場</t>
  </si>
  <si>
    <t>3,249名（単体）</t>
  </si>
  <si>
    <t>自動車用防振ゴム、ホース、制遮音品、内装品、精密樹脂ブレード・ロール、鉄道車両用・電子機器用防振ゴム、住宅用制震ダンパー、橋梁用免震デバイス、高圧ホース、搬送用ホース、ゴムシール材等の開発・製造・販売</t>
  </si>
  <si>
    <t>本社(愛知)他、世界23か国84法人</t>
  </si>
  <si>
    <t>104名</t>
  </si>
  <si>
    <t>当社はグループで全世界23ヶ国84法人を構えるグローバルサプライヤーです。
 自動車、インフラ・住環境、エレクトロニクス、ヘルスケアなど事業領域が幅広く、若いうちから大きな仕事が出来る社風が魅力です。
 今後も、更にグローバル展開を加速させ、世界中に新たな価値を提供していきます。
 当日は是非お気軽にお越しください！！</t>
  </si>
  <si>
    <t>自動車用防振ゴムで世界シェアNo.1！</t>
  </si>
  <si>
    <t>朝日インテック株式会社</t>
  </si>
  <si>
    <t>アサヒインテック</t>
  </si>
  <si>
    <t>愛知県瀬戸市暁町３番地１００</t>
  </si>
  <si>
    <t>http://www.asahi-intecc.co.jp/</t>
  </si>
  <si>
    <t>90,101百万円</t>
  </si>
  <si>
    <t>188億6,079万円</t>
  </si>
  <si>
    <t>東証プライム市場、名証プレミア市場</t>
  </si>
  <si>
    <t>10,187名</t>
  </si>
  <si>
    <t>医療機器の開発・製造・販売
 極細ステンレスワイヤーロープ及び端末加工品等の開発・製造・販売</t>
  </si>
  <si>
    <t>グローバル本社・R&amp;Dセンター、大阪R&amp;Dセンター、静岡R&amp;Dセンター、東北R&amp;Dセンター、東京R&amp;Dセンター等</t>
  </si>
  <si>
    <t>①グローバルTOPシェアの技術力
 ②低侵襲治療を目指す医療機器
 ③グローバルに活躍ができる会社
 上記のどれかに興味をお持ちの方はぜひご参加いただきたいです。</t>
  </si>
  <si>
    <t>グローバルニッチTOPカンパニー</t>
  </si>
  <si>
    <t>東亞合成株式会社</t>
  </si>
  <si>
    <t>トウアゴウセイ</t>
  </si>
  <si>
    <t>455-0026</t>
  </si>
  <si>
    <t>愛知県名古屋市港区昭和町17-23</t>
  </si>
  <si>
    <t>https://www.toagosei.co.jp/</t>
  </si>
  <si>
    <t>TOAGOSEI</t>
  </si>
  <si>
    <t>製造（化学）</t>
  </si>
  <si>
    <t>1,608億2,500万円(2022年末、連結)</t>
  </si>
  <si>
    <t>208億8,600万円</t>
  </si>
  <si>
    <t>1944年</t>
  </si>
  <si>
    <t>連結2,517名 単体1,339名(2022年末)</t>
  </si>
  <si>
    <t>カセイソーダ、カセイカリ、無機塩化物、無機高純度品、硫酸、工業用ガス、アクリル酸、アクリル酸エステル、アクリル系ポリマー、光硬化型樹脂、粉体塗料、建築・土木製品の製造・販売および研究開発</t>
  </si>
  <si>
    <t>本店(東京)、工場・事業所(全国)</t>
  </si>
  <si>
    <t>60名</t>
  </si>
  <si>
    <t>当社の概要、事業・製品紹介、職種紹介、待遇などについて、ご説明させていただきますので、ぜひお越しください！</t>
  </si>
  <si>
    <t>アロンアルフアだけじゃない！</t>
  </si>
  <si>
    <t>ＣＫＤ株式会社</t>
  </si>
  <si>
    <t>シーケーディ</t>
  </si>
  <si>
    <t>愛知県小牧市応時2-250</t>
  </si>
  <si>
    <t>https://www.ckd.co.jp/</t>
  </si>
  <si>
    <t>CKD Corporation</t>
  </si>
  <si>
    <t>はん用機械製造業</t>
  </si>
  <si>
    <t>1,594億57百万円（2023年3月末）</t>
  </si>
  <si>
    <t>110億16百万円</t>
  </si>
  <si>
    <t>4,684名（2023年3月末）</t>
  </si>
  <si>
    <t>自動機械装置、駆動機器、空気圧制御機器、空気圧関連機器、流体制御機器など機能機器の開発・製造・販売・輸出</t>
  </si>
  <si>
    <t>国内生産拠点（愛知県、三重県、宮城県、石川県）、国内販売拠点40ケ所、海外拠点あり。</t>
  </si>
  <si>
    <t>私たちＣＫＤは、本社が愛知県にあり、自動化技術のリーディングカンパニーとして、日々生産現場の自動化に貢献しています。名工大ＯＢＯＧもたくさん活躍しています。機械メーカーですが、幅広い学科の先輩たちも活躍しています！ ぜひ当日はお気軽にご参加ください！</t>
  </si>
  <si>
    <t>ともに挑もう、自動化の未来</t>
  </si>
  <si>
    <t>571-0057</t>
  </si>
  <si>
    <t>大阪府門真市元町22番6号 Panasonic XC KADOMA 2階</t>
  </si>
  <si>
    <t>https://www.panasonic.com/jp/corporate.html</t>
  </si>
  <si>
    <t>パナソニックグループ</t>
  </si>
  <si>
    <t>Panasonic Group</t>
  </si>
  <si>
    <t>電機メーカー（電気機器）</t>
  </si>
  <si>
    <t>8兆3,789億円</t>
  </si>
  <si>
    <t>2,593億円</t>
  </si>
  <si>
    <t>1935年（昭和10年）12月15日</t>
  </si>
  <si>
    <t>233,391名</t>
  </si>
  <si>
    <t>くらしを支える設備と家電、映像や通信技術、住まいづくり、オートモーティブ、エナジー、ビジネスソリューション、デバイステクノロジーなど、くらしのすべてを領域とする事業で持続可能な幸せをつくる。</t>
  </si>
  <si>
    <t>募集会社ごとに異なりますので、各社「募集要項」のページよりご確認ください。 https://recruit.jpn.panasonic.com/newgrads/job_description/</t>
  </si>
  <si>
    <t>創業者 松下幸之助の言葉「ものをつくる前に、人をつくる」が脈々と受け継がれるパナソニックグループは人を大事にする風土があり、入社後、皆さまの挑戦に対して背中を押してくれる社員がたくさんいます。</t>
  </si>
  <si>
    <t>誰かの幸せのために、まっすぐはたらく。</t>
  </si>
  <si>
    <t>中日本炉工業株式会社</t>
  </si>
  <si>
    <t>ナカニホンロコウギョウ</t>
  </si>
  <si>
    <t>490-1203</t>
  </si>
  <si>
    <t>あま市木折八畝割8</t>
  </si>
  <si>
    <t>https://nakanihon-ro.co.jp/</t>
  </si>
  <si>
    <t>NAKANIHON-RO KOGYO</t>
  </si>
  <si>
    <t>25億円</t>
  </si>
  <si>
    <t>20,000,000円</t>
  </si>
  <si>
    <t>1965年</t>
  </si>
  <si>
    <t>113名</t>
  </si>
  <si>
    <t>工業炉の専門メーカーで、工業炉製造と熱処理・コーティングの受託加工を行っております。
 完全受注生産でライン作業はなく、３～４人のチームで一つの炉を組付けます。
 独り立ちするまでは、先輩もしっかりフォローする風土があり、仕事を通して専門知識を身につけられます。</t>
  </si>
  <si>
    <t>愛知県あま市</t>
  </si>
  <si>
    <t>工業炉のメーカーで、設計・製造・施工を一貫して一品一様の受注生産を行い、メンテナンスも請け負っています。あわせて自社製品を使った熱処理などの受託加工も行っています。
 ものづくりに興味があるかたは、ぜひブースにお越しください！私たちと一緒に働きませんか？</t>
  </si>
  <si>
    <t>ものづくりに興味がある方大歓迎！の中日本炉工業㈱です。</t>
  </si>
  <si>
    <t>ヤマハ発動機株式会社</t>
  </si>
  <si>
    <t>ヤマハハツドウキ</t>
  </si>
  <si>
    <t>438-8501</t>
  </si>
  <si>
    <t>静岡県磐田市新貝2500</t>
  </si>
  <si>
    <t>https://global.yamaha-motor.com/jp/</t>
  </si>
  <si>
    <t>Yamaha Motor</t>
  </si>
  <si>
    <t>2兆2,485億円</t>
  </si>
  <si>
    <t>861億円</t>
  </si>
  <si>
    <t>東京証券取引所 第一部／プライム市場</t>
  </si>
  <si>
    <t>連結：52,554人（2022年12月末現在） 単体：10,193人（2022年12月末現在）</t>
  </si>
  <si>
    <t>モーターサイクル、スクーター、電動アシスト自転車、ボート、ヨット、ウォータービークル、和船、漁船、船外機、四輪バギー、レクリエーショナル・オフハイウェイ・ビークル、レーシングカート用エンジン、ゴルフカー、汎用エンジン、発電機、ウォーターポンプ、小型除雪機、自動車用エンジン、サーフェスマウンター（表面実装機）、産業用ロボット、半導体製造装置、産業用無人航空機、電動車いす、乗用ヘルメット等の製造および販売。各種商品の輸入・販売、観光開発事業およびレジャー、レクリエーション施設の経営並びにこれに付帯する事業。</t>
  </si>
  <si>
    <t>静岡県磐田市</t>
  </si>
  <si>
    <t>当社はモーターサイクルの会社として誕生しました。その後は「感動創造企業」という企業目的のもと、小型エンジン製造・開発の技術を活かし、「陸、海、空」全てのフィールドにおける製品をお客様に提供してきました。
 世界中の人々に感動を提供する為に、私達社員も常に発想、デザイン、性能・機能に至るまで、人の感性に訴える高品質なものづくりを目指しています。
 このようなヤマハ発動機で私達と共に新しい感動を創っていきませんか。</t>
  </si>
  <si>
    <t>心躍る瞬間、そして最高の経験を届けたい</t>
  </si>
  <si>
    <t>株式会社オービック</t>
  </si>
  <si>
    <t>オービック</t>
  </si>
  <si>
    <t>愛知県名古屋市中村区名駅三丁目28番12号
 大名古屋ビルヂング10階</t>
  </si>
  <si>
    <t>https://www.obic.co.jp/recruit/newgraduate/</t>
  </si>
  <si>
    <t>OBIC</t>
  </si>
  <si>
    <t>IT・情報通信</t>
  </si>
  <si>
    <t>1,001億67百万円（2023年3月期）</t>
  </si>
  <si>
    <t>191億78百万円</t>
  </si>
  <si>
    <t>2,082名（2023年3月末日現在）</t>
  </si>
  <si>
    <t>企業の経営課題を解決し、新たな利益を創造する価値あるＩＴソリューションの導入にはじまり、企画提案から開発、導入、サポートまで全てを自社で行う「ワンストップ・ソリューション・サービス」を提供しています。「システムインテグレーション事業」と「システムサポート事業」とに大別されます。</t>
  </si>
  <si>
    <t>東京、大阪、横浜、北関東、名古屋、福岡、京都</t>
  </si>
  <si>
    <t>37名</t>
  </si>
  <si>
    <t>学部学科不問です。企業の経営課題解決に関わる幅広い経験を積みたいとお考えの方は是非お立ち寄りください。
 提案、開発、導入、サポートと幅広い経験を積むことができ、若いうちから経営者と対話する機会が多いので様々な知識、スキルが身につきます。</t>
  </si>
  <si>
    <t>【日本を強くする】求む！ふまじめ人間</t>
  </si>
  <si>
    <t>パナソニックオペレーショナルエクセレンス株式会社</t>
    <rPh sb="20" eb="24">
      <t>カブシキガイシャ</t>
    </rPh>
    <phoneticPr fontId="2"/>
  </si>
  <si>
    <t>スズキ</t>
  </si>
  <si>
    <t>488-0044</t>
    <phoneticPr fontId="2"/>
  </si>
  <si>
    <t>446-8502</t>
    <phoneticPr fontId="2"/>
  </si>
  <si>
    <t>489-0071</t>
    <phoneticPr fontId="2"/>
  </si>
  <si>
    <t>トーエネック</t>
    <phoneticPr fontId="2"/>
  </si>
  <si>
    <t>シイエムシイ</t>
    <phoneticPr fontId="2"/>
  </si>
  <si>
    <t>吉野石膏株式会社</t>
  </si>
  <si>
    <t>ヨシノセッコウ</t>
  </si>
  <si>
    <t>東京都千代田区丸の内３－３－１新東京ビル</t>
  </si>
  <si>
    <t>https://yoshino-gypsum.com/site/</t>
  </si>
  <si>
    <t>YOSHINO GYPSUM</t>
  </si>
  <si>
    <t>製造業（建材）</t>
  </si>
  <si>
    <t>1,305億円（2022年12月）</t>
  </si>
  <si>
    <t>1,000名</t>
  </si>
  <si>
    <t>建築物の壁や天井に必ず使用される「石こうボード」を中心に、石膏を主成分とする建築材料の製造販売</t>
  </si>
  <si>
    <t>東京・愛知など全国各地</t>
  </si>
  <si>
    <t>創業１２０年以上、国内シェア80%以上のリーディングカンパニーとして皆さまの安全で快適な住空間をお届けしてきました。これからも海外進出や付加価値商品の開発など様々な挑戦を行い、さらなる成長を目指しています。
 多くの方の生活を支える仕事に興味のある方は、ぜひ当社ブースへお越しください。</t>
  </si>
  <si>
    <t>機電系学生もお待ちしています！</t>
  </si>
  <si>
    <t>名古屋高速道路公社</t>
  </si>
  <si>
    <t>ナゴヤコウソクドウロコウシャ</t>
  </si>
  <si>
    <t>愛知県名古屋市北区清水4-17-30</t>
  </si>
  <si>
    <t>https://www.nagoya-expressway.or.jp/</t>
  </si>
  <si>
    <t>官公庁</t>
  </si>
  <si>
    <t>都市高速道路事業</t>
  </si>
  <si>
    <t>682億円</t>
  </si>
  <si>
    <t>3232億4300万円</t>
  </si>
  <si>
    <t>213名</t>
  </si>
  <si>
    <t>都市高速道路の建設・管理等</t>
  </si>
  <si>
    <t>名古屋高速道路は誰もが知る名古屋のランドマークであり、名古屋都市圏の物流・人流を支える重要インフラ。地域の人のために、誇りを持って働ける仕事です。</t>
  </si>
  <si>
    <t>ずっと名古屋で働けます！</t>
  </si>
  <si>
    <t>名古屋鉄道株式会社</t>
  </si>
  <si>
    <t>ナゴヤテツドウ</t>
  </si>
  <si>
    <t>愛知県名古屋市中村区名駅1-2-4</t>
  </si>
  <si>
    <t>https://www.meitetsu.co.jp/profile/recruit/</t>
  </si>
  <si>
    <t>運輸・倉庫</t>
  </si>
  <si>
    <t>Nagoya Railroad</t>
  </si>
  <si>
    <t>運輸</t>
  </si>
  <si>
    <t>5,515億4百万円（2023年3月期）</t>
  </si>
  <si>
    <t>1011億58百万円（2023年3月末現在）</t>
  </si>
  <si>
    <t>大正10（1921）年6月13日</t>
  </si>
  <si>
    <t>東京証券取引所プライム市場 名古屋証券取引所プレミア市場</t>
  </si>
  <si>
    <t>（単体）4,987名 （連結）28,216名 （2023年3月末現在）</t>
  </si>
  <si>
    <t>鉄軌道事業や開発事業を中心に、グループ会社と連携し多種多様な事業を展開しています。</t>
  </si>
  <si>
    <t>本社（名古屋）、東京・大阪・中部地区等の各事業拠点</t>
  </si>
  <si>
    <t>地域に無くてはならない存在として、地域の成長とともに自身の成長も実感でき、高度に自己実現を達成することが可能です。
 ぜひお話を聞きにお越しください！</t>
  </si>
  <si>
    <t>～地域の未来を創造する名古屋鉄道の街づくり～</t>
  </si>
  <si>
    <t>イビデン株式会社</t>
  </si>
  <si>
    <t>イビデン</t>
  </si>
  <si>
    <t>503-8604</t>
  </si>
  <si>
    <t>岐阜県大垣市神田町2-1</t>
  </si>
  <si>
    <t>https://www.ibiden.co.jp/</t>
  </si>
  <si>
    <t>4,175億4,900万円 (23年3月期)</t>
  </si>
  <si>
    <t>641億5,200万円</t>
  </si>
  <si>
    <t>一部上場</t>
  </si>
  <si>
    <t>【連結】12,744名 【単独】3,669名 (2023年３月末現在)</t>
  </si>
  <si>
    <t>◆電子事業
 パソコン・データセンター向けCPUやAI・自動運転向けGPUなど、最先端ICパッケージ基板の開発・供給をしています。
 ◆セラミック事業
 自動車排気系部品(SiC-DPF、触媒担体保持・シール材)や半導体製造装置用部材などの用途に使用されるグラファイト製品等を開発・供給しています。</t>
  </si>
  <si>
    <t>事業場／大垣、大垣中央、青柳、河間（以上、岐阜県大垣市）、神戸（岐阜県安八郡神戸町）、大垣北（岐阜県揖斐郡揖斐川町）、衣浦（愛知県高浜市）、海外</t>
  </si>
  <si>
    <t>122名</t>
  </si>
  <si>
    <t>23年入社者7名、24年は5名が入社予定です。
 みなさんにとって身近な企業なので、ぜひご参加下さい！</t>
  </si>
  <si>
    <t>電子／セラミック両分野でＮＯ．１製品をもつ、グローバルニッチトップ企業です。</t>
  </si>
  <si>
    <t>株式会社 東芝</t>
  </si>
  <si>
    <t>トウシバ</t>
  </si>
  <si>
    <t>東京都港区芝浦１－1－1
 東芝本社ビル37階B</t>
  </si>
  <si>
    <t>https://www.global.toshiba/jp/recruit/corporate/newgraduates.html</t>
  </si>
  <si>
    <t>メーカー 電気・電子</t>
  </si>
  <si>
    <t>3兆3,617億円（2022年度）</t>
  </si>
  <si>
    <t>2,008億6,900万円 （2023年3月31日現在）</t>
  </si>
  <si>
    <t>1875年(明治8年)7月</t>
  </si>
  <si>
    <t>106,648名（2023年3月31日現在）</t>
  </si>
  <si>
    <t>東芝グループは、エネルギー・社会インフラ・電子デバイス・デジタルソリューションの4つの事業領域で、様々な製品・サービスをグローバルに提供しています。製造業として永年に亘り培ってきた社会インフラから電子デバイスにいたる幅広い事業領域の知見や実績と、情報処理やデジタル・ＡＩ技術の強みを融合し、「カーボンニュートラル」と「サーキュラーエコノミー」の実現を目指します。</t>
  </si>
  <si>
    <t>本社、支社、支店、工場、研究所（国内外を問わず）東京・神奈川が多い</t>
  </si>
  <si>
    <t>東芝グループでは６０名を超える名古屋工業大学出身のOB/OGが研究開発や開発設計の現場で活躍をしています。当日もOBが説明に参加をしますので、是非お気軽にお声がけください。</t>
  </si>
  <si>
    <t>新しい未来を始動させる</t>
  </si>
  <si>
    <t>小島プレス工業株式会社</t>
  </si>
  <si>
    <t>コジマプレスコウギョウ</t>
  </si>
  <si>
    <t>471-8588</t>
  </si>
  <si>
    <t>豊田市下市場町３－３０</t>
  </si>
  <si>
    <t>https://www.kojima-tns.co.jp/</t>
  </si>
  <si>
    <t>KOJIMA INDUSTRIES CORPORATION</t>
  </si>
  <si>
    <t>自動車部品製造業</t>
  </si>
  <si>
    <t>1710億円</t>
  </si>
  <si>
    <t>4億5000万円</t>
  </si>
  <si>
    <t>1543名（2023年8月実績）</t>
  </si>
  <si>
    <t>トヨタ自動車の1次サプライヤーとして樹脂・電気電子・鉄といった幅広い技術を有し自動車内外装部品の研究・開発・設計・生産を行っています。また、インテリア領域・ゼロエミッション領域の２つの領域軸で、お客様に対し提案を行い受注につなげています。</t>
  </si>
  <si>
    <t>愛知県豊田市、みよし市</t>
  </si>
  <si>
    <t>47名</t>
  </si>
  <si>
    <t>社是「和」の考え方のもと「人中心の経営」を行っています。社員一人ひとりの自発的な成長を目指し、資格取得補助や書籍購入など自己啓発のサポートが整っています。また、年功序列の制度から「頑張った人が報われる制度」に人事制度が改訂され、評価・処遇にメリハリを持たせています。
 数多くの名工大OB社員が働いており、24年卒内定者もおります。
 ご興味ある方は是非ブースにお越しください！！</t>
  </si>
  <si>
    <t>トヨタ系Tier1内装部品メーカーです！！</t>
  </si>
  <si>
    <t>太平洋工業株式会社</t>
  </si>
  <si>
    <t>503-8603</t>
  </si>
  <si>
    <t>岐阜県大垣市久徳町100番地</t>
  </si>
  <si>
    <t>https://www.pacific-ind.co.jp/</t>
  </si>
  <si>
    <t>PACIFIC INDUSTRIAL</t>
  </si>
  <si>
    <t>製造業（自動車部品）</t>
  </si>
  <si>
    <t>1,912億円</t>
  </si>
  <si>
    <t>73億1,600万円</t>
  </si>
  <si>
    <t>東京証券取引所プライム市場、名古屋証券取引所プレミア市場上場</t>
  </si>
  <si>
    <t>連結：4,800名、単独：2,100名</t>
  </si>
  <si>
    <t>自動車部品、電子機器製品等の開発・製造ならびに販売</t>
  </si>
  <si>
    <t>国内 8工場、海外7ヵ国13拠点</t>
  </si>
  <si>
    <t>太平洋工業はバルブコア・タイヤバルブで国内100％海外50％の世界No.1シェアを誇る自動車部品メーカーです！自動車業界に関心のある方、岐阜県が地元の方など、どなたでもお気軽にブースにお越しください！</t>
  </si>
  <si>
    <t>岐阜県No.1の自動車部品会社</t>
  </si>
  <si>
    <t>株式会社セイノー情報サービス</t>
  </si>
  <si>
    <t>セイノージョウホウサービス</t>
  </si>
  <si>
    <t>岐阜県大垣市田口町1番地</t>
  </si>
  <si>
    <t>https://www.seino.co.jp/sis/saiyou/</t>
  </si>
  <si>
    <t>Seino Information Service</t>
  </si>
  <si>
    <t>IT・情報サービス</t>
  </si>
  <si>
    <t>142億円(2023年3月実績)</t>
  </si>
  <si>
    <t>467名(2023年11月時点)</t>
  </si>
  <si>
    <t>『当たり前のことが当たり前に続いていく社会をサポート』
 当社は、カンガルーマークでお馴染みの西濃運輸グループに属しており、セイノーグループ及び一般企業様に対して、物流に特化したシステム構築、コンサルティングサービス等を展開しています。
 道路/電気・ガス/医療等と同じく、重要な社会インフラとして存在する物流を、最先端のIT技術を駆使することで、運用業務の改善、効率化を支援する事が我々の重要なミッションです。
 近年では、AIやロボットを用いた倉庫業務の自動化や、IoT技術による省人化等、物流×新技術を活かしたご提案にも力を入れています。
 特定の業種、業界に絞られることが無い幅広いターゲット層に対して、今後ますますの発展が予想されるIT技術を適用していくー 物流業界の『安定性』とIT業界の『成長性』を同時に実感できます！</t>
  </si>
  <si>
    <t>岐阜県大垣市(本社)、東京都中央区(本社)、大阪支店、長崎事業所、厚木事業所</t>
  </si>
  <si>
    <t>弊社は、学歴ではなく人物評価を重視しており、文理・未経験問わず幅広く人材を募集しております。
 研修制度の充実により未経験から活躍している社員も大勢います。
 社員同士の関係が良好で、風通しが良い職場なので、安心して仕事ができる環境です。
 また物流業界が課題で山積みな今だからこそ、現状を変えるために、SISでは自分のアタマで考え、柔軟な思考ができる人を求めています！</t>
  </si>
  <si>
    <t>物流現場をITを使って改善</t>
  </si>
  <si>
    <t>戸田建設株式会社</t>
  </si>
  <si>
    <t>トダケンセツ</t>
  </si>
  <si>
    <t>愛知県名古屋市東区泉1丁目22番22号</t>
  </si>
  <si>
    <t>https://www.toda.co.jp/</t>
  </si>
  <si>
    <t>戸田建設株式会社名古屋支店</t>
  </si>
  <si>
    <t>4518億円</t>
  </si>
  <si>
    <t>230億円</t>
  </si>
  <si>
    <t>1936年</t>
  </si>
  <si>
    <t>4175名</t>
  </si>
  <si>
    <t>◇建築一式工事、土木一式工事等に関する調査、企画、設計、監理、施工その総合的エンジニアリングおよびコンサルティング業務。
 ◇地域開発、都市開発等に関する調査、企画、設計、監理、施工、その総合的エンジニアリング及びコンサルティング業務。
 ◇不動産の売買、賃貸、仲介、管理および鑑定。
 ◇再生可能エネルギー等による発電事業等</t>
  </si>
  <si>
    <t>支店＝東京、首都圏土木、千葉、関東、横浜、大阪、名古屋、札幌、東北、広島、四国、九州、国際</t>
  </si>
  <si>
    <t>57人</t>
  </si>
  <si>
    <t>創業140年の歴史と伝統を持つ「建築の名門」として歴史的建造物から近代建築物まで様々な名建築を手掛けてきました。土木部門では独創的な新技術を持ち、新規事業では浮体式洋上風力発電実用化の実績もあります。
 当日はOBまたはOGも参加できるよう調整中ですので、気になる方は是非一度ブースにお越しください！</t>
  </si>
  <si>
    <t>Build the Culture</t>
  </si>
  <si>
    <t>株式会社ネオレックス</t>
  </si>
  <si>
    <t>ネオレックス</t>
  </si>
  <si>
    <t>名古屋市熱田区伝馬一丁目4-25 ネオレックスビル</t>
  </si>
  <si>
    <t>https://www.neorex.co.jp/recruit/</t>
  </si>
  <si>
    <t>NEOREX</t>
  </si>
  <si>
    <t>IT（自社企画・自社開発）</t>
  </si>
  <si>
    <t>10.0億円</t>
  </si>
  <si>
    <t>"ネオレックスは、自分たちが考えたものを、自分たちの手で開発し、提供するIT企業です。
 ■国内シェア1位のクラウドシステム
 ■グッドデザイン賞受賞iPadアプリ
 ■世界100か国ダウンロードのiPhoneアプリ
 少数精鋭で、先輩たちは一流の技術者やコンサルタント。
 受託、外注はせず、企画からデザイン、設計、開発、マーケティングまで、全て自社で行っており、ひとりひとりに、希望や適性にあった活躍の場があります。"</t>
  </si>
  <si>
    <t>基本名古屋勤務、東京勤務も相談可</t>
  </si>
  <si>
    <t>【名工大OB多数、その他名大、東大、京大卒など優秀な先輩が在籍】
 【IT未経験者歓迎、先輩メンバーの約70%が未経験で入社】
 【大企業向けクラウドで国内シェア1位】
 【グッドデザイン賞受賞のiPadアプリ】
 【日本でいちばん大切にしたい会社受賞企業】</t>
  </si>
  <si>
    <t>未経験から一流のIT技術者に</t>
  </si>
  <si>
    <t>株式会社デンソーテン</t>
  </si>
  <si>
    <t>デンソーテン</t>
  </si>
  <si>
    <t>兵庫県神戸市兵庫区御所通1-2-28</t>
  </si>
  <si>
    <t>https://www.denso-ten.com/jp/</t>
  </si>
  <si>
    <t>DENSO TEN</t>
  </si>
  <si>
    <t>4,393億円</t>
  </si>
  <si>
    <t>53億円</t>
  </si>
  <si>
    <t>3,958名</t>
  </si>
  <si>
    <t>自動車用向け電子制御／情報通信機器・サービスの開発・生産・販売
 ＜主要製品：カーナビ/カーオーディオ、テレマティクスコントロールユニット、各種ECU＞</t>
  </si>
  <si>
    <t>兵庫（神戸本社）、東京、愛知、岐阜、栃木ほか</t>
  </si>
  <si>
    <t>35名</t>
  </si>
  <si>
    <t>当社は100年培ったクルマづくりの技術とICTを活用し、車載用機器を手掛けるカーエレクトロニクスメーカーです。人と社会のデータをクルマとつなげるコネクティッドサービス、誰もが快適に過ごせるAIを活用したコックピット、電動化に欠かせないHV・EVの制御システムなどの開発に取り組んでいます。IoTによるクルマの進化と、自由で快適なモビリティ社会の実現に向けて、新たな価値の創出に挑戦し続けます。</t>
  </si>
  <si>
    <t>ICTでクルマを安全・快適に！</t>
  </si>
  <si>
    <t>富士紡ホールディングス株式会社</t>
  </si>
  <si>
    <t>フジボウホールディングス</t>
  </si>
  <si>
    <t>東京都中央区日本橋人形町1-18-12</t>
  </si>
  <si>
    <t>https://www.fujibo.co.jp/</t>
  </si>
  <si>
    <t>FUJIBO Holdings</t>
  </si>
  <si>
    <t>製造</t>
  </si>
  <si>
    <t>376億円</t>
  </si>
  <si>
    <t>66億7383万円</t>
  </si>
  <si>
    <t>1896年3月</t>
  </si>
  <si>
    <t>●研磨材事業
 精密加工用研磨パッドの製造・加工・販売等
 ●化学工業品事業
 各種化学工業品の製造（受託製造）・加工・販売等
 ●生活衣料事業
 紡績糸、テキスタイル、「B.V.D.」等二次製品の製造・加工・販売等
 ●化成品事業
 化成品の製造・加工・販売等</t>
  </si>
  <si>
    <t>東京都（本社）</t>
  </si>
  <si>
    <t>当社は祖業である紡績事業から派生し多角的な事業展開を行っております。主力は【半導体分野】で欠かせない研磨材事業です。創業１２８年目の安定基盤のもと、圧倒的ニッチNo.1として一緒に成長していくことのできる人財を募集しています。</t>
  </si>
  <si>
    <t>【化学・素材メーカー】ニッチNo.1</t>
  </si>
  <si>
    <t>日本電気株式会社</t>
  </si>
  <si>
    <t>ニッポンデンキ</t>
  </si>
  <si>
    <t>https://jpn.nec.com/recruit/newgraduate/index.html</t>
  </si>
  <si>
    <t>ＮＥＣ（日本電気株式会社）</t>
  </si>
  <si>
    <t>ＩＴ、情報処理</t>
  </si>
  <si>
    <t>3兆3,130億円（2022(R4)年度実績）</t>
  </si>
  <si>
    <t>4,278億円 (2023(R5)/3末現在)</t>
  </si>
  <si>
    <t>1899(明治32)年 7月 17日</t>
  </si>
  <si>
    <t>本社、事業場、研究所、支社・支店など国内外の各拠点</t>
  </si>
  <si>
    <t>タイヘイヨウコウギョウ</t>
    <phoneticPr fontId="2"/>
  </si>
  <si>
    <t>鹿島建設株式会社</t>
  </si>
  <si>
    <t>カジマケンセツ</t>
  </si>
  <si>
    <t>460-0003</t>
  </si>
  <si>
    <t>愛知県名古屋市中区錦2-20-15広小路クロスタワー</t>
  </si>
  <si>
    <t>https://www.kajima.co.jp/</t>
  </si>
  <si>
    <t>鹿島建設株式会社 中部支店</t>
  </si>
  <si>
    <t>2兆3915億7900万円</t>
  </si>
  <si>
    <t>814億円余</t>
  </si>
  <si>
    <t>1930年（昭和5年）</t>
  </si>
  <si>
    <t>8,129名（2023年3月末現在）</t>
  </si>
  <si>
    <t>総合建設業（土木・建築・開発他）</t>
  </si>
  <si>
    <t>全国・海外</t>
  </si>
  <si>
    <t>多数</t>
  </si>
  <si>
    <t>建設業は「人々の生活や、経済に大きな影響を与える、ものづくり」です。
 その最大の特徴は何と言っていも「すべての仕事が一生に一度の大仕事」であるということです。
 鹿島は建設業のリーディングカンパニーとして人々の豊かな生活のために、建設業というモノづくりを通してこれからの100年を作っていきます。</t>
  </si>
  <si>
    <t>１００年をつくる会社</t>
  </si>
  <si>
    <t>株式会社ロンビック</t>
  </si>
  <si>
    <t>ロンビック</t>
  </si>
  <si>
    <t>三重県四日市市大字塩浜191番地1</t>
  </si>
  <si>
    <t>https://www.rhombic.co.jp/</t>
  </si>
  <si>
    <t>rhombic</t>
  </si>
  <si>
    <t>化学製造業</t>
  </si>
  <si>
    <t>193億円（2023年3月）</t>
  </si>
  <si>
    <t>3億円</t>
  </si>
  <si>
    <t>1984年</t>
  </si>
  <si>
    <t>568名（2023年4月）</t>
  </si>
  <si>
    <t>1.樹脂事業（コンパウンド製品の開発・製造）
 2.樹脂販売事業（PP/PEの販売、機能性MB/着色MBの開発製造販売）
 3.業務サービス事業（物流加工、保管、輸送、回転容器管理）
 4.検査・分析事業（各種樹脂材料の検査・分析・評価）</t>
  </si>
  <si>
    <t>三重（四日市）、茨城（鹿島）、埼玉、岡山（水島）、名古屋、（海外）</t>
  </si>
  <si>
    <t>当社は三菱ケミカルグループの一員として樹脂に関する事業を行っています。当社が製造する樹脂製品は、自動車部品や家電製品、日用雑貨に形を変ています。皆さんが普段使っているプラスチック製品にも当社の製品が使われているのかもしれません。そんな生活に必要な樹脂の仕事を一緒にしてみませんか？</t>
  </si>
  <si>
    <t>三菱ケミカルグループのグループ会社です！</t>
  </si>
  <si>
    <t>新東工業株式会社</t>
  </si>
  <si>
    <t>シントウコウギョウ</t>
  </si>
  <si>
    <t>愛知県豊川市穂ノ原３－１</t>
  </si>
  <si>
    <t>https://recruit.sinto.co.jp/</t>
  </si>
  <si>
    <t>SINTOKOGIO, LTD.</t>
  </si>
  <si>
    <t>メーカー（機械）</t>
  </si>
  <si>
    <t>1,063億8,100万円</t>
  </si>
  <si>
    <t>57億5,222万円</t>
  </si>
  <si>
    <t>3,986名(2023年3月現在/連結)</t>
  </si>
  <si>
    <t>グローバルニッチトップ企業！世界トップの鋳造設備機械や国内トップの表面処理装置を核に、環境事業・メカトロ事業、その他様々な新規事業を展開し世界中の産業を支えています。</t>
  </si>
  <si>
    <t>愛知県豊川市、名古屋市、海部郡大治町、新城市、額田郡幸田町、福岡県鞍手郡鞍手町、その他営業拠点、海外拠点等</t>
  </si>
  <si>
    <t>新東工業は、世界トップシェアの鋳造設備や国内トップシェアの表面処理装置を核に、環境事業やメカトロ事業を展開し、自動車・航空機・鉄鋼・電気電子・造船業界などの幅広い業界のものづくりを支え、私たちの生活に密接に関わっています。
 しかし、目まぐるしく変化する時代に対応していくためには、当社もさらなる進化を図っていかなければなりません。
 そのためにもあなたが培ってきた個性や経験、そしてあなたが持っている無限大の可能性が必要です。
 まずは当社の説明を聞き、どんな企業なのかを知ってください。お待ちしております！</t>
  </si>
  <si>
    <t>世界トップの鋳造設備メーカー</t>
  </si>
  <si>
    <t>マツダ株式会社</t>
  </si>
  <si>
    <t>マツダ</t>
  </si>
  <si>
    <t>730-8670</t>
  </si>
  <si>
    <t>広島県安芸郡府中町新地3-1</t>
  </si>
  <si>
    <t>recruit@mazda.co.jp</t>
  </si>
  <si>
    <t>Mazda Motor Corporation</t>
  </si>
  <si>
    <t>事務系、技術系、IT・SE系職種</t>
  </si>
  <si>
    <t>38,268億円</t>
  </si>
  <si>
    <t>2,840億円</t>
  </si>
  <si>
    <t>1920年</t>
  </si>
  <si>
    <t>東証プライム上場</t>
  </si>
  <si>
    <t>23,144人</t>
  </si>
  <si>
    <t>乗用車の製造、乗用車の販売など</t>
  </si>
  <si>
    <t>広島本社、防府工場 ※ 将来的にはその他国内事業所、海外勤務の可能性もあります。</t>
  </si>
  <si>
    <t>69名</t>
  </si>
  <si>
    <t>https://www.mazda.com/ja/careers/newgraduate-1/</t>
  </si>
  <si>
    <t>マツダは自動車メーカーですが、クルマではなく人が主役の会社だと思っています。
 現場こそがマツダの最前線であり、そこで働く人が主役です。マツダが掲げる3本の柱として「つながりづくり、ものづくり、ひとづくり」がありますが、お客さまとの絆や繋がりをつくるのは人。モノづくりも人が中心です。つまり、人が基盤であり、最も重要です。社員一人ひとりが受け持つ守備範囲が広く、若いうちから大きなプロジェクトを任せられるのも、マツダならではの特徴です。</t>
  </si>
  <si>
    <t>前向き今日を生きる人の輪を広げる</t>
  </si>
  <si>
    <t>神奈川県川崎市中原区下沼部1753 NEC玉川事業場 40号館3F</t>
  </si>
  <si>
    <t>ＮＥＣ Ｃｏｒｐｏｒａｔｉｏｎ</t>
  </si>
  <si>
    <t>単独 22,036名 連結 118,527名（2023(R5)/3末現在）</t>
  </si>
  <si>
    <t>◆ITサービス事業（中央省庁・地方自治体、消防防災・放送・電力、各国政府などに向け、SI、サポート、アウトソーシング・クラウドサービス、システム機器などを提供） 
 ◆社会インフラ事業（国内外の通信キャリアにネットワークインフラなどを提供。また、中央省庁、宇宙事業者などに航空宇宙防衛関係のシステム機器、SIなどを提供）
 ◆新規事業</t>
  </si>
  <si>
    <t>NEC（日本電気）は1899年に設立して以来120年以上にわたり、日本経済とともに歩んできました。
  近年では大容量データをやり取りする為の光海底ケーブルや生体認証システムなど、社会を支える
  ICT（情報通信技術）イノベーションを創出しています。クライアントは各国の公官庁や事業会社であり、グローバルを舞台に様々なプロジェクトを展開しています。しかし一貫して我々に求められるのは”社会が持つ課題をNECの技術でいかに解決していくか”を考えることであり、NECが持つ様々なリソースを駆使してそれに応えるべく、あらゆるソリューションに挑戦し続けています。</t>
  </si>
  <si>
    <t>挑戦する人の、ＮＥＣ</t>
  </si>
  <si>
    <t>河村電器産業株式会社</t>
  </si>
  <si>
    <t>カワムラデンキサンギョウ</t>
  </si>
  <si>
    <t>489-8611</t>
  </si>
  <si>
    <t>愛知県瀬戸市暁町３番８６</t>
  </si>
  <si>
    <t>https://www.kawamura.co.jp/recruit/newgraduate/index.html</t>
  </si>
  <si>
    <t>電気機械器具製造業</t>
  </si>
  <si>
    <t>618億7300万円（連結/2022年度実績）</t>
  </si>
  <si>
    <t>18億340万円</t>
  </si>
  <si>
    <t>1930名（連結/2023年3月時点）</t>
  </si>
  <si>
    <t>・インフラ・プロデュース事業
 キュービクルや業務用分電盤など電気の安心安全に直結する受配電設備をはじめ、キャビネットや通信機器関連の監視装置、近年世界的に注目を集めるパワー・エレクトロニクス関連事業等も含めた、当社の基幹事業です。
 ・ライフ・ソリューション事業
 住宅用分電盤を筆頭に、防火機能付きのコンセントや、宅配ボックスなど便利な日常をサポートする製品まで、安心して毎日を過ごすためのソリューションを提供します。
 ・ビジネス・イノベーション事業
 顧客満足度向上や働き方改革支援、生産性向上へと繋がる支援事業など、情報セキュリティ向上も含めた、新しいビジネスのサポートに繋がるシステムやデバイスの開発を行います。</t>
  </si>
  <si>
    <t>全国12支店69営業拠点6工場</t>
  </si>
  <si>
    <t>7名</t>
  </si>
  <si>
    <t>カワムラは電気を安全に使用するために必要不可欠な電設資材の開発・製造・販売を一貫して行う、業界のリーディングカンパニーです。例えば、ご自宅に必ず設置されているブレーカー、工場からビルまで幅広い場所で必要とされている高圧受電盤（キュービクル）など弊社の製品は世の中のいたるところで電気の安全を守っています。現在は未来を見据えて、さらに電気自動車用の充電器やエネルギー監視システム、宅配ボックスなど新しい分野にも挑戦しています。弊社の特徴のひとつに『社員の挑戦を後押しする社風』があります。社員一人ひとりが「やりたい！」を持ち、周りの人たちはそれを応援するような雰囲気が出来上がっていますので、挑戦したい人には最適な環境がそろっています。熱意ある皆様にお会いできることを楽しみにしております！</t>
  </si>
  <si>
    <t>業界初の製品を一緒に創ろう！</t>
  </si>
  <si>
    <t>東芝プラントシステム株式会社</t>
  </si>
  <si>
    <t>神奈川県横浜市鶴見区末広町2-4</t>
  </si>
  <si>
    <t>https://www.toshiba-tpsc.co.jp/index_j.htm</t>
  </si>
  <si>
    <t>Toshiba plant systems &amp; sevices</t>
  </si>
  <si>
    <t>180,660百万円</t>
  </si>
  <si>
    <t>11,876百万円</t>
  </si>
  <si>
    <t>3241名</t>
  </si>
  <si>
    <t>当社は、発電所や受変電設備、上下水道や交通、工場・ビル施設などの社会インフラ設備の建設を通じ、産業・社会の発展を支える基盤づくりが主な事業領域となっています。 この事業領域では、当社の提供するシステム、サービスにより、産業・社会の中で活動する人々が常に「安心と安全」を享受出来るインフラの構築を追及しています。</t>
  </si>
  <si>
    <t>首都圏を中心に全国30ヶ所</t>
  </si>
  <si>
    <t>スケールの大きなプラントづくりを通じて社会基盤を支え、国内、海外で多くの実績をあげています。また、『人』を大切にしながら働きやすい職場環境をつくりあげています。</t>
  </si>
  <si>
    <t>世の中を人間力で支える。</t>
  </si>
  <si>
    <t>トウシバプラントシステム</t>
    <phoneticPr fontId="2"/>
  </si>
  <si>
    <t>2月13日（火）</t>
    <phoneticPr fontId="2"/>
  </si>
  <si>
    <t>株式会社ダイテック</t>
    <phoneticPr fontId="2"/>
  </si>
  <si>
    <t>日本通運株式会社</t>
    <phoneticPr fontId="2"/>
  </si>
  <si>
    <t>吉野石膏株式会社</t>
    <phoneticPr fontId="2"/>
  </si>
  <si>
    <t>業界グループ</t>
    <phoneticPr fontId="2"/>
  </si>
  <si>
    <t>株式会社シイエム・シイ</t>
    <phoneticPr fontId="2"/>
  </si>
  <si>
    <t>法人番号</t>
    <phoneticPr fontId="2"/>
  </si>
  <si>
    <t>企業・団体名</t>
    <phoneticPr fontId="2"/>
  </si>
  <si>
    <t>郵便番号</t>
    <phoneticPr fontId="2"/>
  </si>
  <si>
    <t>住所</t>
    <phoneticPr fontId="2"/>
  </si>
  <si>
    <t>株式会社名張製作所</t>
    <phoneticPr fontId="2"/>
  </si>
  <si>
    <t>ヤマハ発動機株式会社</t>
    <phoneticPr fontId="2"/>
  </si>
  <si>
    <t>出展日</t>
  </si>
  <si>
    <t>出展日</t>
    <rPh sb="0" eb="3">
      <t>シュッテンビ</t>
    </rPh>
    <phoneticPr fontId="2"/>
  </si>
  <si>
    <t>業種</t>
    <rPh sb="0" eb="2">
      <t>ギョウシュ</t>
    </rPh>
    <phoneticPr fontId="2"/>
  </si>
  <si>
    <t>◎</t>
  </si>
  <si>
    <t>【化学】</t>
    <phoneticPr fontId="2"/>
  </si>
  <si>
    <t>【材料】</t>
    <phoneticPr fontId="2"/>
  </si>
  <si>
    <t>【物理】</t>
    <phoneticPr fontId="2"/>
  </si>
  <si>
    <t>【電気・電子】</t>
    <phoneticPr fontId="2"/>
  </si>
  <si>
    <t>【機械】</t>
    <phoneticPr fontId="2"/>
  </si>
  <si>
    <t>【情報】</t>
    <phoneticPr fontId="2"/>
  </si>
  <si>
    <t>【建築・デザイン】</t>
    <phoneticPr fontId="2"/>
  </si>
  <si>
    <t>【土木】</t>
    <phoneticPr fontId="2"/>
  </si>
  <si>
    <t>【経営】</t>
    <phoneticPr fontId="2"/>
  </si>
  <si>
    <t>大学院博士後期課程（博士）卒</t>
    <phoneticPr fontId="2"/>
  </si>
  <si>
    <t>外国人留学生について</t>
    <phoneticPr fontId="2"/>
  </si>
  <si>
    <t>名工大生へのメッセージ</t>
    <phoneticPr fontId="2"/>
  </si>
  <si>
    <t>受付中</t>
  </si>
  <si>
    <t>採用担当,OB社員</t>
  </si>
  <si>
    <t>予定あり</t>
  </si>
  <si>
    <t>採用担当,OB社員,若手社員</t>
  </si>
  <si>
    <t>OB社員</t>
  </si>
  <si>
    <t>採用担当,若手社員</t>
  </si>
  <si>
    <t>採用担当,中堅・ベテラン社員</t>
  </si>
  <si>
    <t>採用担当,OB社員,中堅・ベテラン社員</t>
  </si>
  <si>
    <t>採用担当,若手社員,中堅・ベテラン社員</t>
  </si>
  <si>
    <t>企業・団体名（名寄せ）</t>
  </si>
  <si>
    <t>セイノー情報サービス</t>
  </si>
  <si>
    <t>愛知時計電機</t>
  </si>
  <si>
    <t>河村電器産業</t>
  </si>
  <si>
    <t>関ケ原製作所</t>
  </si>
  <si>
    <t>小島プレス工業</t>
  </si>
  <si>
    <t>新東工業</t>
  </si>
  <si>
    <t>朝日インテック</t>
  </si>
  <si>
    <t>ＣＫＤ</t>
  </si>
  <si>
    <t>ＦＵＪＩ</t>
  </si>
  <si>
    <t>NDS</t>
  </si>
  <si>
    <t>トーエネック</t>
  </si>
  <si>
    <t>フタバ産業</t>
  </si>
  <si>
    <t>岐阜プラスチック工業</t>
  </si>
  <si>
    <t>鹿島建設</t>
  </si>
  <si>
    <t>小糸製作所</t>
  </si>
  <si>
    <t>小松製作所</t>
  </si>
  <si>
    <t>中央発條</t>
  </si>
  <si>
    <t>日立製作所</t>
  </si>
  <si>
    <t>名張製作所</t>
  </si>
  <si>
    <t>吉野石膏</t>
  </si>
  <si>
    <t>京セラ</t>
  </si>
  <si>
    <t>三菱電機エンジニアリング</t>
  </si>
  <si>
    <t>住友理工</t>
  </si>
  <si>
    <t>村田製作所</t>
  </si>
  <si>
    <t>槌屋</t>
  </si>
  <si>
    <t>電算システム</t>
  </si>
  <si>
    <t>東亞合成</t>
  </si>
  <si>
    <t>日東工業</t>
  </si>
  <si>
    <t>萩原電気ホールディングス</t>
  </si>
  <si>
    <t>富士紡ホールディングス</t>
  </si>
  <si>
    <t>豊田自動織機ITソリューションズ</t>
  </si>
  <si>
    <t>ＭＨＩエアロスペースシステムズ</t>
  </si>
  <si>
    <t>ジェイアール東海情報システム</t>
  </si>
  <si>
    <t>ヤマハ発動機</t>
  </si>
  <si>
    <t>戸田建設</t>
  </si>
  <si>
    <t>東芝プラントシステム</t>
  </si>
  <si>
    <t>美濃窯業</t>
  </si>
  <si>
    <t>豊田合成</t>
  </si>
  <si>
    <t>企業・団体名（名寄せ）</t>
    <rPh sb="7" eb="9">
      <t>ナヨ</t>
    </rPh>
    <phoneticPr fontId="2"/>
  </si>
  <si>
    <t>シイエム・シイ</t>
  </si>
  <si>
    <t>中日本炉工業</t>
  </si>
  <si>
    <t>日本通運</t>
  </si>
  <si>
    <t>石塚硝子</t>
  </si>
  <si>
    <t>兼房</t>
  </si>
  <si>
    <t>太平洋工業</t>
  </si>
  <si>
    <t>名古屋鉄道</t>
  </si>
  <si>
    <t>企業・団体名（カナ）</t>
    <phoneticPr fontId="2"/>
  </si>
  <si>
    <t>採用担当</t>
    <rPh sb="0" eb="2">
      <t>サイヨウ</t>
    </rPh>
    <rPh sb="2" eb="4">
      <t>タントウ</t>
    </rPh>
    <phoneticPr fontId="2"/>
  </si>
  <si>
    <t>OB・OG社員</t>
    <phoneticPr fontId="2"/>
  </si>
  <si>
    <t>若手社員</t>
    <phoneticPr fontId="2"/>
  </si>
  <si>
    <t>中堅・ベテラン社員</t>
    <phoneticPr fontId="2"/>
  </si>
  <si>
    <t>役員・代表</t>
    <phoneticPr fontId="2"/>
  </si>
  <si>
    <t>インターンシップの実施状況</t>
    <phoneticPr fontId="2"/>
  </si>
  <si>
    <t>○</t>
  </si>
  <si>
    <t>HPのアドレス</t>
    <phoneticPr fontId="2"/>
  </si>
  <si>
    <t>会社名（日本語表記）</t>
    <phoneticPr fontId="2"/>
  </si>
  <si>
    <t>会社名（英語表記）</t>
    <phoneticPr fontId="2"/>
  </si>
  <si>
    <t>連結売上高</t>
    <phoneticPr fontId="2"/>
  </si>
  <si>
    <t>資本金</t>
    <phoneticPr fontId="2"/>
  </si>
  <si>
    <t>設立</t>
    <phoneticPr fontId="2"/>
  </si>
  <si>
    <t>上場区分</t>
    <phoneticPr fontId="2"/>
  </si>
  <si>
    <t>社員数（正社員数）</t>
    <phoneticPr fontId="2"/>
  </si>
  <si>
    <t>事業概要</t>
    <phoneticPr fontId="2"/>
  </si>
  <si>
    <t>拠点</t>
    <phoneticPr fontId="2"/>
  </si>
  <si>
    <t>一言PR</t>
  </si>
  <si>
    <t>一言PR</t>
    <phoneticPr fontId="2"/>
  </si>
  <si>
    <t>障がい学生枠について</t>
    <phoneticPr fontId="2"/>
  </si>
  <si>
    <t>当日参加予定者[54]</t>
    <phoneticPr fontId="2"/>
  </si>
  <si>
    <t>○</t>
    <phoneticPr fontId="2"/>
  </si>
  <si>
    <t>東芝</t>
  </si>
  <si>
    <t>東芝</t>
    <phoneticPr fontId="2"/>
  </si>
  <si>
    <t>トーエネック</t>
    <phoneticPr fontId="2"/>
  </si>
  <si>
    <t>OBOG人数</t>
    <rPh sb="4" eb="5">
      <t>ヒト</t>
    </rPh>
    <phoneticPr fontId="2"/>
  </si>
  <si>
    <t>OBOG人数</t>
    <rPh sb="4" eb="5">
      <t>ヒト</t>
    </rPh>
    <phoneticPr fontId="2"/>
  </si>
  <si>
    <t>1名～10名</t>
    <rPh sb="1" eb="2">
      <t>メイ</t>
    </rPh>
    <rPh sb="5" eb="6">
      <t>メイ</t>
    </rPh>
    <phoneticPr fontId="2"/>
  </si>
  <si>
    <t>11名～30名</t>
    <rPh sb="2" eb="3">
      <t>メイ</t>
    </rPh>
    <rPh sb="6" eb="7">
      <t>メイ</t>
    </rPh>
    <phoneticPr fontId="2"/>
  </si>
  <si>
    <t>31名～50名</t>
    <rPh sb="2" eb="3">
      <t>メイ</t>
    </rPh>
    <rPh sb="6" eb="7">
      <t>メイ</t>
    </rPh>
    <phoneticPr fontId="2"/>
  </si>
  <si>
    <t>51名～100名</t>
    <rPh sb="2" eb="3">
      <t>メイ</t>
    </rPh>
    <rPh sb="7" eb="8">
      <t>メイ</t>
    </rPh>
    <phoneticPr fontId="2"/>
  </si>
  <si>
    <t>101名～150名</t>
    <rPh sb="3" eb="4">
      <t>メイ</t>
    </rPh>
    <rPh sb="8" eb="9">
      <t>メイ</t>
    </rPh>
    <phoneticPr fontId="2"/>
  </si>
  <si>
    <t>150名～200名</t>
    <rPh sb="3" eb="4">
      <t>メイ</t>
    </rPh>
    <rPh sb="8" eb="9">
      <t>メイ</t>
    </rPh>
    <phoneticPr fontId="2"/>
  </si>
  <si>
    <t>200名以上</t>
    <rPh sb="3" eb="4">
      <t>メイ</t>
    </rPh>
    <rPh sb="4" eb="6">
      <t>イジョウ</t>
    </rPh>
    <phoneticPr fontId="2"/>
  </si>
  <si>
    <t>パナソニックグループ</t>
    <phoneticPr fontId="2"/>
  </si>
  <si>
    <t>パナソニックグループ</t>
    <phoneticPr fontId="2"/>
  </si>
  <si>
    <t>ＮＥＣ（日本電気）</t>
  </si>
  <si>
    <t>ＮＥＣ（日本電気）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</si>
</sst>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 m&quot;月&quot;d&quot;日&quot;"/>
    <numFmt numFmtId="177" formatCode="0_);[Red]\(0\)"/>
    <numFmt numFmtId="178" formatCode="[&lt;=999]000;[&lt;=9999]000\-00;000\-0000"/>
  </numFmts>
  <fonts count="12" x14ac:knownFonts="1">
    <font>
      <sz val="10"/>
      <color rgb="FF000000"/>
      <name val="Arial"/>
      <scheme val="minor"/>
    </font>
    <font>
      <sz val="11"/>
      <color theme="1"/>
      <name val="Arial"/>
      <family val="2"/>
      <charset val="128"/>
      <scheme val="minor"/>
    </font>
    <font>
      <sz val="6"/>
      <name val="Arial"/>
      <family val="3"/>
      <charset val="128"/>
      <scheme val="minor"/>
    </font>
    <font>
      <sz val="10"/>
      <color rgb="FF000000"/>
      <name val="ＭＳ ゴシック"/>
      <family val="3"/>
      <charset val="128"/>
    </font>
    <font>
      <sz val="10"/>
      <color theme="1"/>
      <name val="ＭＳ ゴシック"/>
      <family val="3"/>
      <charset val="128"/>
    </font>
    <font>
      <b/>
      <sz val="10"/>
      <color rgb="FF000000"/>
      <name val="ＭＳ ゴシック"/>
      <family val="3"/>
      <charset val="128"/>
    </font>
    <font>
      <u/>
      <sz val="10"/>
      <color rgb="FF000000"/>
      <name val="ＭＳ ゴシック"/>
      <family val="3"/>
      <charset val="128"/>
    </font>
    <font>
      <sz val="10"/>
      <color rgb="FFFF0000"/>
      <name val="ＭＳ ゴシック"/>
      <family val="3"/>
      <charset val="128"/>
    </font>
    <font>
      <sz val="10"/>
      <color rgb="FF000000"/>
      <name val="Arial"/>
      <family val="2"/>
      <scheme val="minor"/>
    </font>
    <font>
      <sz val="11"/>
      <color theme="1"/>
      <name val="Arial"/>
      <family val="2"/>
      <charset val="128"/>
      <scheme val="minor"/>
    </font>
    <font>
      <sz val="10"/>
      <name val="ＭＳ ゴシック"/>
      <family val="3"/>
      <charset val="128"/>
    </font>
    <font>
      <sz val="11"/>
      <color theme="1"/>
      <name val="Arial"/>
      <family val="2"/>
      <scheme val="minor"/>
    </font>
  </fonts>
  <fills count="5">
    <fill>
      <patternFill patternType="none"/>
    </fill>
    <fill>
      <patternFill patternType="gray125"/>
    </fill>
    <fill>
      <patternFill patternType="solid">
        <fgColor rgb="FFB0B3B2"/>
        <bgColor rgb="FFB0B3B2"/>
      </patternFill>
    </fill>
    <fill>
      <patternFill patternType="solid">
        <fgColor rgb="FFFFFF00"/>
        <bgColor indexed="64"/>
      </patternFill>
    </fill>
    <fill>
      <patternFill patternType="solid">
        <fgColor theme="5" tint="0.79998168889431442"/>
        <bgColor rgb="FFB0B3B2"/>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indexed="64"/>
      </bottom>
      <diagonal/>
    </border>
  </borders>
  <cellStyleXfs count="7">
    <xf numFmtId="0" fontId="0" fillId="0" borderId="0"/>
    <xf numFmtId="0" fontId="8" fillId="0" borderId="0"/>
    <xf numFmtId="0" fontId="9" fillId="0" borderId="0">
      <alignment vertical="center"/>
    </xf>
    <xf numFmtId="0" fontId="8" fillId="0" borderId="0"/>
    <xf numFmtId="0" fontId="11" fillId="0" borderId="0"/>
    <xf numFmtId="38" fontId="8" fillId="0" borderId="0" applyFont="0" applyFill="0" applyBorder="0" applyAlignment="0" applyProtection="0">
      <alignment vertical="center"/>
    </xf>
    <xf numFmtId="0" fontId="1" fillId="0" borderId="0">
      <alignment vertical="center"/>
    </xf>
  </cellStyleXfs>
  <cellXfs count="42">
    <xf numFmtId="0" fontId="0" fillId="0" borderId="0" xfId="0"/>
    <xf numFmtId="0" fontId="3" fillId="0" borderId="0" xfId="0" applyFont="1"/>
    <xf numFmtId="0" fontId="4" fillId="0" borderId="1" xfId="0" applyFont="1" applyBorder="1" applyAlignment="1">
      <alignment vertical="top"/>
    </xf>
    <xf numFmtId="178" fontId="3" fillId="0" borderId="0" xfId="0" applyNumberFormat="1" applyFont="1"/>
    <xf numFmtId="0" fontId="3" fillId="0" borderId="1" xfId="0" applyFont="1" applyBorder="1" applyAlignment="1">
      <alignment vertical="top"/>
    </xf>
    <xf numFmtId="177" fontId="3" fillId="0" borderId="1" xfId="0" applyNumberFormat="1" applyFont="1" applyBorder="1" applyAlignment="1">
      <alignment vertical="top"/>
    </xf>
    <xf numFmtId="178" fontId="3" fillId="0" borderId="1" xfId="0" applyNumberFormat="1" applyFont="1" applyBorder="1" applyAlignment="1">
      <alignment horizontal="right" vertical="top"/>
    </xf>
    <xf numFmtId="0" fontId="6" fillId="0" borderId="1" xfId="0" applyFont="1" applyBorder="1" applyAlignment="1">
      <alignment vertical="top"/>
    </xf>
    <xf numFmtId="55" fontId="3" fillId="0" borderId="1" xfId="0" applyNumberFormat="1" applyFont="1" applyBorder="1" applyAlignment="1">
      <alignment vertical="top"/>
    </xf>
    <xf numFmtId="0" fontId="3" fillId="0" borderId="1" xfId="0" quotePrefix="1" applyFont="1" applyBorder="1" applyAlignment="1">
      <alignment vertical="top"/>
    </xf>
    <xf numFmtId="31" fontId="3" fillId="0" borderId="1" xfId="0" applyNumberFormat="1" applyFont="1" applyBorder="1" applyAlignment="1">
      <alignment vertical="top"/>
    </xf>
    <xf numFmtId="3" fontId="3" fillId="0" borderId="1" xfId="0" applyNumberFormat="1" applyFont="1" applyBorder="1" applyAlignment="1">
      <alignment vertical="top"/>
    </xf>
    <xf numFmtId="176" fontId="3" fillId="0" borderId="1" xfId="0" applyNumberFormat="1" applyFont="1" applyBorder="1" applyAlignment="1">
      <alignment vertical="top"/>
    </xf>
    <xf numFmtId="0" fontId="7" fillId="0" borderId="1" xfId="0" applyFont="1" applyBorder="1" applyAlignment="1">
      <alignment vertical="top"/>
    </xf>
    <xf numFmtId="177" fontId="7" fillId="0" borderId="1" xfId="0" applyNumberFormat="1" applyFont="1" applyBorder="1" applyAlignment="1">
      <alignment vertical="top"/>
    </xf>
    <xf numFmtId="178" fontId="7" fillId="0" borderId="1" xfId="0" applyNumberFormat="1" applyFont="1" applyBorder="1" applyAlignment="1">
      <alignment horizontal="right" vertical="top"/>
    </xf>
    <xf numFmtId="0" fontId="3" fillId="0" borderId="3" xfId="0" applyFont="1" applyBorder="1" applyAlignment="1">
      <alignment vertical="top"/>
    </xf>
    <xf numFmtId="0" fontId="6" fillId="0" borderId="3" xfId="0" applyFont="1" applyBorder="1" applyAlignment="1">
      <alignment vertical="top"/>
    </xf>
    <xf numFmtId="0" fontId="3" fillId="0" borderId="3" xfId="0" quotePrefix="1" applyFont="1" applyBorder="1" applyAlignment="1">
      <alignment vertical="top"/>
    </xf>
    <xf numFmtId="0" fontId="4" fillId="0" borderId="2" xfId="0" applyFont="1" applyBorder="1" applyAlignment="1">
      <alignment vertical="top"/>
    </xf>
    <xf numFmtId="0" fontId="3" fillId="0" borderId="2" xfId="0" applyFont="1" applyBorder="1" applyAlignment="1">
      <alignment vertical="top"/>
    </xf>
    <xf numFmtId="0" fontId="6" fillId="0" borderId="4" xfId="0" applyFont="1" applyBorder="1" applyAlignment="1">
      <alignment vertical="top"/>
    </xf>
    <xf numFmtId="178" fontId="3" fillId="0" borderId="2" xfId="0" applyNumberFormat="1" applyFont="1" applyBorder="1" applyAlignment="1">
      <alignment horizontal="right" vertical="top"/>
    </xf>
    <xf numFmtId="0" fontId="4" fillId="0" borderId="1" xfId="1" applyFont="1" applyBorder="1" applyAlignment="1">
      <alignment vertical="top"/>
    </xf>
    <xf numFmtId="0" fontId="3" fillId="0" borderId="1" xfId="1" applyFont="1" applyBorder="1" applyAlignment="1">
      <alignment vertical="top"/>
    </xf>
    <xf numFmtId="0" fontId="6" fillId="0" borderId="1" xfId="1" applyFont="1" applyBorder="1" applyAlignment="1">
      <alignment vertical="top"/>
    </xf>
    <xf numFmtId="0" fontId="3" fillId="0" borderId="1" xfId="1" quotePrefix="1" applyFont="1" applyBorder="1" applyAlignment="1">
      <alignment vertical="top"/>
    </xf>
    <xf numFmtId="31" fontId="3" fillId="0" borderId="1" xfId="1" applyNumberFormat="1" applyFont="1" applyBorder="1" applyAlignment="1">
      <alignment vertical="top"/>
    </xf>
    <xf numFmtId="55" fontId="3" fillId="0" borderId="1" xfId="1" applyNumberFormat="1" applyFont="1" applyBorder="1" applyAlignment="1">
      <alignment vertical="top"/>
    </xf>
    <xf numFmtId="177" fontId="3" fillId="0" borderId="1" xfId="1" applyNumberFormat="1" applyFont="1" applyBorder="1" applyAlignment="1">
      <alignment vertical="top"/>
    </xf>
    <xf numFmtId="178" fontId="3" fillId="0" borderId="1" xfId="1" applyNumberFormat="1" applyFont="1" applyBorder="1" applyAlignment="1">
      <alignment horizontal="right" vertical="top"/>
    </xf>
    <xf numFmtId="0" fontId="0" fillId="0" borderId="0" xfId="0" pivotButton="1"/>
    <xf numFmtId="31" fontId="3" fillId="0" borderId="3" xfId="0" applyNumberFormat="1" applyFont="1" applyBorder="1" applyAlignment="1">
      <alignment vertical="top"/>
    </xf>
    <xf numFmtId="177" fontId="7" fillId="0" borderId="2" xfId="0" applyNumberFormat="1" applyFont="1" applyBorder="1" applyAlignment="1">
      <alignment vertical="top"/>
    </xf>
    <xf numFmtId="0" fontId="3" fillId="0" borderId="0" xfId="0" applyFont="1" applyAlignment="1">
      <alignment textRotation="255"/>
    </xf>
    <xf numFmtId="0" fontId="5" fillId="2" borderId="1" xfId="0" applyFont="1" applyFill="1" applyBorder="1" applyAlignment="1">
      <alignment vertical="top" textRotation="255"/>
    </xf>
    <xf numFmtId="178" fontId="5" fillId="2" borderId="1" xfId="0" applyNumberFormat="1" applyFont="1" applyFill="1" applyBorder="1" applyAlignment="1">
      <alignment vertical="top" textRotation="255"/>
    </xf>
    <xf numFmtId="0" fontId="5" fillId="4" borderId="1" xfId="0" applyFont="1" applyFill="1" applyBorder="1" applyAlignment="1">
      <alignment vertical="top" textRotation="255"/>
    </xf>
    <xf numFmtId="0" fontId="3" fillId="0" borderId="5" xfId="0" quotePrefix="1" applyFont="1" applyBorder="1" applyAlignment="1">
      <alignment vertical="top"/>
    </xf>
    <xf numFmtId="0" fontId="7" fillId="3" borderId="1" xfId="0" applyFont="1" applyFill="1" applyBorder="1" applyAlignment="1">
      <alignment vertical="top"/>
    </xf>
    <xf numFmtId="0" fontId="10" fillId="0" borderId="1" xfId="0" applyFont="1" applyBorder="1" applyAlignment="1">
      <alignment vertical="top"/>
    </xf>
    <xf numFmtId="0" fontId="3" fillId="3" borderId="1" xfId="1" applyFont="1" applyFill="1" applyBorder="1" applyAlignment="1">
      <alignment vertical="top"/>
    </xf>
  </cellXfs>
  <cellStyles count="7">
    <cellStyle name="桁区切り 3" xfId="5" xr:uid="{4DC1E3DA-C51F-4A5C-81E1-1D8930843C5F}"/>
    <cellStyle name="標準" xfId="0" builtinId="0"/>
    <cellStyle name="標準 2" xfId="1" xr:uid="{180F7BF0-E1AD-4047-A0D8-39E885993B30}"/>
    <cellStyle name="標準 21" xfId="3" xr:uid="{19BF43FA-51AA-4AE1-A97F-3E803E76F616}"/>
    <cellStyle name="標準 3" xfId="4" xr:uid="{302931CC-5540-41D1-907B-666D246E9E02}"/>
    <cellStyle name="標準 3 2 3" xfId="2" xr:uid="{1F065BED-E9B0-4224-9DC4-19408F0C452A}"/>
    <cellStyle name="標準 4" xfId="6" xr:uid="{60534D6B-A7D9-4490-A15A-76761B3ECED4}"/>
  </cellStyles>
  <dxfs count="0"/>
  <tableStyles count="0" defaultTableStyle="TableStyleMedium2" defaultPivotStyle="PivotStyleLight16"/>
  <colors>
    <mruColors>
      <color rgb="FFCC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13" Type="http://schemas.microsoft.com/office/2007/relationships/slicerCache" Target="slicerCaches/slicerCache10.xml"/><Relationship Id="rId18" Type="http://schemas.microsoft.com/office/2007/relationships/slicerCache" Target="slicerCaches/slicerCache15.xml"/><Relationship Id="rId26" Type="http://schemas.openxmlformats.org/officeDocument/2006/relationships/customXml" Target="../customXml/item2.xml"/><Relationship Id="rId3" Type="http://schemas.openxmlformats.org/officeDocument/2006/relationships/pivotCacheDefinition" Target="pivotCache/pivotCacheDefinition1.xml"/><Relationship Id="rId21" Type="http://schemas.microsoft.com/office/2007/relationships/slicerCache" Target="slicerCaches/slicerCache18.xml"/><Relationship Id="rId7" Type="http://schemas.microsoft.com/office/2007/relationships/slicerCache" Target="slicerCaches/slicerCache4.xml"/><Relationship Id="rId12" Type="http://schemas.microsoft.com/office/2007/relationships/slicerCache" Target="slicerCaches/slicerCache9.xml"/><Relationship Id="rId17" Type="http://schemas.microsoft.com/office/2007/relationships/slicerCache" Target="slicerCaches/slicerCache14.xml"/><Relationship Id="rId25" Type="http://schemas.openxmlformats.org/officeDocument/2006/relationships/customXml" Target="../customXml/item1.xml"/><Relationship Id="rId2" Type="http://schemas.openxmlformats.org/officeDocument/2006/relationships/worksheet" Target="worksheets/sheet2.xml"/><Relationship Id="rId16" Type="http://schemas.microsoft.com/office/2007/relationships/slicerCache" Target="slicerCaches/slicerCache13.xml"/><Relationship Id="rId20" Type="http://schemas.microsoft.com/office/2007/relationships/slicerCache" Target="slicerCaches/slicerCache17.xml"/><Relationship Id="rId1" Type="http://schemas.openxmlformats.org/officeDocument/2006/relationships/worksheet" Target="worksheets/sheet1.xml"/><Relationship Id="rId6" Type="http://schemas.microsoft.com/office/2007/relationships/slicerCache" Target="slicerCaches/slicerCache3.xml"/><Relationship Id="rId11" Type="http://schemas.microsoft.com/office/2007/relationships/slicerCache" Target="slicerCaches/slicerCache8.xml"/><Relationship Id="rId24" Type="http://schemas.openxmlformats.org/officeDocument/2006/relationships/sharedStrings" Target="sharedStrings.xml"/><Relationship Id="rId5" Type="http://schemas.microsoft.com/office/2007/relationships/slicerCache" Target="slicerCaches/slicerCache2.xml"/><Relationship Id="rId15" Type="http://schemas.microsoft.com/office/2007/relationships/slicerCache" Target="slicerCaches/slicerCache12.xml"/><Relationship Id="rId23" Type="http://schemas.openxmlformats.org/officeDocument/2006/relationships/styles" Target="styles.xml"/><Relationship Id="rId10" Type="http://schemas.microsoft.com/office/2007/relationships/slicerCache" Target="slicerCaches/slicerCache7.xml"/><Relationship Id="rId19" Type="http://schemas.microsoft.com/office/2007/relationships/slicerCache" Target="slicerCaches/slicerCache16.xml"/><Relationship Id="rId4" Type="http://schemas.microsoft.com/office/2007/relationships/slicerCache" Target="slicerCaches/slicerCache1.xml"/><Relationship Id="rId9" Type="http://schemas.microsoft.com/office/2007/relationships/slicerCache" Target="slicerCaches/slicerCache6.xml"/><Relationship Id="rId14" Type="http://schemas.microsoft.com/office/2007/relationships/slicerCache" Target="slicerCaches/slicerCache11.xml"/><Relationship Id="rId22" Type="http://schemas.openxmlformats.org/officeDocument/2006/relationships/theme" Target="theme/theme1.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245190</xdr:colOff>
      <xdr:row>50</xdr:row>
      <xdr:rowOff>44823</xdr:rowOff>
    </xdr:to>
    <xdr:sp macro="" textlink="">
      <xdr:nvSpPr>
        <xdr:cNvPr id="50" name="四角形: 角を丸くする 49">
          <a:extLst>
            <a:ext uri="{FF2B5EF4-FFF2-40B4-BE49-F238E27FC236}">
              <a16:creationId xmlns:a16="http://schemas.microsoft.com/office/drawing/2014/main" id="{392F6E6F-5848-402D-864B-87C9F7911B18}"/>
            </a:ext>
          </a:extLst>
        </xdr:cNvPr>
        <xdr:cNvSpPr/>
      </xdr:nvSpPr>
      <xdr:spPr>
        <a:xfrm>
          <a:off x="0" y="0"/>
          <a:ext cx="11137308" cy="7888941"/>
        </a:xfrm>
        <a:prstGeom prst="roundRect">
          <a:avLst>
            <a:gd name="adj" fmla="val 1210"/>
          </a:avLst>
        </a:prstGeom>
        <a:pattFill prst="pct40">
          <a:fgClr>
            <a:srgbClr val="46BDC6">
              <a:lumMod val="20000"/>
              <a:lumOff val="80000"/>
            </a:srgbClr>
          </a:fgClr>
          <a:bgClr>
            <a:srgbClr val="FFFFFF"/>
          </a:bgClr>
        </a:pattFill>
        <a:ln w="28575" cap="flat" cmpd="sng" algn="ctr">
          <a:solidFill>
            <a:srgbClr val="0099FF"/>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FFFFFF"/>
            </a:solidFill>
            <a:effectLst/>
            <a:uLnTx/>
            <a:uFillTx/>
            <a:latin typeface="Arial"/>
            <a:cs typeface="Arial"/>
          </a:endParaRPr>
        </a:p>
      </xdr:txBody>
    </xdr:sp>
    <xdr:clientData/>
  </xdr:twoCellAnchor>
  <xdr:twoCellAnchor>
    <xdr:from>
      <xdr:col>0</xdr:col>
      <xdr:colOff>134471</xdr:colOff>
      <xdr:row>3</xdr:row>
      <xdr:rowOff>1024</xdr:rowOff>
    </xdr:from>
    <xdr:to>
      <xdr:col>18</xdr:col>
      <xdr:colOff>123264</xdr:colOff>
      <xdr:row>16</xdr:row>
      <xdr:rowOff>90315</xdr:rowOff>
    </xdr:to>
    <xdr:sp macro="" textlink="">
      <xdr:nvSpPr>
        <xdr:cNvPr id="51" name="四角形: 角を丸くする 50">
          <a:extLst>
            <a:ext uri="{FF2B5EF4-FFF2-40B4-BE49-F238E27FC236}">
              <a16:creationId xmlns:a16="http://schemas.microsoft.com/office/drawing/2014/main" id="{9F6467BE-6B90-4769-A248-93800ECFCE04}"/>
            </a:ext>
          </a:extLst>
        </xdr:cNvPr>
        <xdr:cNvSpPr/>
      </xdr:nvSpPr>
      <xdr:spPr>
        <a:xfrm>
          <a:off x="134471" y="471671"/>
          <a:ext cx="10880911" cy="2128762"/>
        </a:xfrm>
        <a:prstGeom prst="roundRect">
          <a:avLst>
            <a:gd name="adj" fmla="val 3475"/>
          </a:avLst>
        </a:prstGeom>
        <a:solidFill>
          <a:srgbClr val="66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134472</xdr:colOff>
      <xdr:row>17</xdr:row>
      <xdr:rowOff>55730</xdr:rowOff>
    </xdr:from>
    <xdr:to>
      <xdr:col>18</xdr:col>
      <xdr:colOff>125154</xdr:colOff>
      <xdr:row>36</xdr:row>
      <xdr:rowOff>112058</xdr:rowOff>
    </xdr:to>
    <xdr:sp macro="" textlink="">
      <xdr:nvSpPr>
        <xdr:cNvPr id="52" name="四角形: 角を丸くする 51">
          <a:extLst>
            <a:ext uri="{FF2B5EF4-FFF2-40B4-BE49-F238E27FC236}">
              <a16:creationId xmlns:a16="http://schemas.microsoft.com/office/drawing/2014/main" id="{0129F19E-B5EB-4C1F-A24A-042E9FD22DBB}"/>
            </a:ext>
          </a:extLst>
        </xdr:cNvPr>
        <xdr:cNvSpPr/>
      </xdr:nvSpPr>
      <xdr:spPr>
        <a:xfrm>
          <a:off x="134472" y="2722730"/>
          <a:ext cx="10882800" cy="3037093"/>
        </a:xfrm>
        <a:prstGeom prst="roundRect">
          <a:avLst>
            <a:gd name="adj" fmla="val 3475"/>
          </a:avLst>
        </a:prstGeom>
        <a:solidFill>
          <a:srgbClr val="66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136760</xdr:colOff>
      <xdr:row>37</xdr:row>
      <xdr:rowOff>67327</xdr:rowOff>
    </xdr:from>
    <xdr:to>
      <xdr:col>13</xdr:col>
      <xdr:colOff>179294</xdr:colOff>
      <xdr:row>49</xdr:row>
      <xdr:rowOff>33618</xdr:rowOff>
    </xdr:to>
    <xdr:sp macro="" textlink="">
      <xdr:nvSpPr>
        <xdr:cNvPr id="53" name="四角形: 角を丸くする 52">
          <a:extLst>
            <a:ext uri="{FF2B5EF4-FFF2-40B4-BE49-F238E27FC236}">
              <a16:creationId xmlns:a16="http://schemas.microsoft.com/office/drawing/2014/main" id="{F7EFCCEE-1179-48A0-BE61-275EBEB2D7D2}"/>
            </a:ext>
          </a:extLst>
        </xdr:cNvPr>
        <xdr:cNvSpPr/>
      </xdr:nvSpPr>
      <xdr:spPr>
        <a:xfrm>
          <a:off x="136760" y="5871974"/>
          <a:ext cx="7909063" cy="1848879"/>
        </a:xfrm>
        <a:prstGeom prst="roundRect">
          <a:avLst>
            <a:gd name="adj" fmla="val 3475"/>
          </a:avLst>
        </a:prstGeom>
        <a:solidFill>
          <a:srgbClr val="66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78440</xdr:colOff>
      <xdr:row>0</xdr:row>
      <xdr:rowOff>56028</xdr:rowOff>
    </xdr:from>
    <xdr:ext cx="4912659" cy="425822"/>
    <xdr:sp macro="" textlink="">
      <xdr:nvSpPr>
        <xdr:cNvPr id="54" name="テキスト ボックス 53">
          <a:extLst>
            <a:ext uri="{FF2B5EF4-FFF2-40B4-BE49-F238E27FC236}">
              <a16:creationId xmlns:a16="http://schemas.microsoft.com/office/drawing/2014/main" id="{7FC5BC46-1AC9-40FF-A42C-46454306590B}"/>
            </a:ext>
          </a:extLst>
        </xdr:cNvPr>
        <xdr:cNvSpPr txBox="1"/>
      </xdr:nvSpPr>
      <xdr:spPr>
        <a:xfrm>
          <a:off x="78440" y="56028"/>
          <a:ext cx="4912659"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002060"/>
              </a:solidFill>
              <a:latin typeface="ＭＳ ゴシック" panose="020B0609070205080204" pitchFamily="49" charset="-128"/>
              <a:ea typeface="ＭＳ ゴシック" panose="020B0609070205080204" pitchFamily="49" charset="-128"/>
            </a:rPr>
            <a:t>春季業界研究セミナー　企業検索ツール</a:t>
          </a:r>
        </a:p>
      </xdr:txBody>
    </xdr:sp>
    <xdr:clientData/>
  </xdr:oneCellAnchor>
  <xdr:oneCellAnchor>
    <xdr:from>
      <xdr:col>7</xdr:col>
      <xdr:colOff>528256</xdr:colOff>
      <xdr:row>0</xdr:row>
      <xdr:rowOff>20730</xdr:rowOff>
    </xdr:from>
    <xdr:ext cx="6408439" cy="459100"/>
    <xdr:sp macro="" textlink="">
      <xdr:nvSpPr>
        <xdr:cNvPr id="55" name="テキスト ボックス 54">
          <a:extLst>
            <a:ext uri="{FF2B5EF4-FFF2-40B4-BE49-F238E27FC236}">
              <a16:creationId xmlns:a16="http://schemas.microsoft.com/office/drawing/2014/main" id="{D5237CDA-E42B-44FE-BDEB-89A914D5A0A9}"/>
            </a:ext>
          </a:extLst>
        </xdr:cNvPr>
        <xdr:cNvSpPr txBox="1"/>
      </xdr:nvSpPr>
      <xdr:spPr>
        <a:xfrm>
          <a:off x="4795456" y="20730"/>
          <a:ext cx="6408439"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rgbClr val="002060"/>
              </a:solidFill>
              <a:latin typeface="ＭＳ ゴシック" panose="020B0609070205080204" pitchFamily="49" charset="-128"/>
              <a:ea typeface="ＭＳ ゴシック" panose="020B0609070205080204" pitchFamily="49" charset="-128"/>
            </a:rPr>
            <a:t>【</a:t>
          </a:r>
          <a:r>
            <a:rPr kumimoji="1" lang="ja-JP" altLang="en-US" sz="1100" b="1">
              <a:solidFill>
                <a:srgbClr val="002060"/>
              </a:solidFill>
              <a:latin typeface="ＭＳ ゴシック" panose="020B0609070205080204" pitchFamily="49" charset="-128"/>
              <a:ea typeface="ＭＳ ゴシック" panose="020B0609070205080204" pitchFamily="49" charset="-128"/>
            </a:rPr>
            <a:t>方法</a:t>
          </a:r>
          <a:r>
            <a:rPr kumimoji="1" lang="en-US" altLang="ja-JP" sz="1100" b="1">
              <a:solidFill>
                <a:srgbClr val="002060"/>
              </a:solidFill>
              <a:latin typeface="ＭＳ ゴシック" panose="020B0609070205080204" pitchFamily="49" charset="-128"/>
              <a:ea typeface="ＭＳ ゴシック" panose="020B0609070205080204" pitchFamily="49" charset="-128"/>
            </a:rPr>
            <a:t>】</a:t>
          </a:r>
          <a:r>
            <a:rPr kumimoji="1" lang="ja-JP" altLang="en-US" sz="1100" b="1">
              <a:solidFill>
                <a:srgbClr val="002060"/>
              </a:solidFill>
              <a:latin typeface="ＭＳ ゴシック" panose="020B0609070205080204" pitchFamily="49" charset="-128"/>
              <a:ea typeface="ＭＳ ゴシック" panose="020B0609070205080204" pitchFamily="49" charset="-128"/>
            </a:rPr>
            <a:t>希望する項目のボタンを選択してください。該当する企業が右側リストに表示されます。</a:t>
          </a:r>
          <a:endParaRPr kumimoji="1" lang="en-US" altLang="ja-JP" sz="1100" b="1">
            <a:solidFill>
              <a:srgbClr val="002060"/>
            </a:solidFill>
            <a:latin typeface="ＭＳ ゴシック" panose="020B0609070205080204" pitchFamily="49" charset="-128"/>
            <a:ea typeface="ＭＳ ゴシック" panose="020B0609070205080204" pitchFamily="49" charset="-128"/>
          </a:endParaRPr>
        </a:p>
        <a:p>
          <a:r>
            <a:rPr kumimoji="1" lang="ja-JP" altLang="en-US" sz="1100" b="1">
              <a:solidFill>
                <a:srgbClr val="002060"/>
              </a:solidFill>
              <a:latin typeface="ＭＳ ゴシック" panose="020B0609070205080204" pitchFamily="49" charset="-128"/>
              <a:ea typeface="ＭＳ ゴシック" panose="020B0609070205080204" pitchFamily="49" charset="-128"/>
            </a:rPr>
            <a:t>　　　　選択をリセットするには項目の右上のクリアボタンをクリックしてください。</a:t>
          </a:r>
        </a:p>
      </xdr:txBody>
    </xdr:sp>
    <xdr:clientData/>
  </xdr:oneCellAnchor>
  <xdr:twoCellAnchor>
    <xdr:from>
      <xdr:col>0</xdr:col>
      <xdr:colOff>253813</xdr:colOff>
      <xdr:row>3</xdr:row>
      <xdr:rowOff>135632</xdr:rowOff>
    </xdr:from>
    <xdr:to>
      <xdr:col>6</xdr:col>
      <xdr:colOff>30743</xdr:colOff>
      <xdr:row>6</xdr:row>
      <xdr:rowOff>99933</xdr:rowOff>
    </xdr:to>
    <xdr:sp macro="" textlink="">
      <xdr:nvSpPr>
        <xdr:cNvPr id="56" name="正方形/長方形 55">
          <a:extLst>
            <a:ext uri="{FF2B5EF4-FFF2-40B4-BE49-F238E27FC236}">
              <a16:creationId xmlns:a16="http://schemas.microsoft.com/office/drawing/2014/main" id="{28E3189C-4D4D-4AC4-8E77-8B600C91F83C}"/>
            </a:ext>
          </a:extLst>
        </xdr:cNvPr>
        <xdr:cNvSpPr/>
      </xdr:nvSpPr>
      <xdr:spPr>
        <a:xfrm>
          <a:off x="253813" y="606279"/>
          <a:ext cx="3407636" cy="434948"/>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業界グループで探す</a:t>
          </a:r>
        </a:p>
      </xdr:txBody>
    </xdr:sp>
    <xdr:clientData/>
  </xdr:twoCellAnchor>
  <xdr:oneCellAnchor>
    <xdr:from>
      <xdr:col>6</xdr:col>
      <xdr:colOff>145911</xdr:colOff>
      <xdr:row>3</xdr:row>
      <xdr:rowOff>117907</xdr:rowOff>
    </xdr:from>
    <xdr:ext cx="7108959" cy="1939637"/>
    <xdr:sp macro="" textlink="">
      <xdr:nvSpPr>
        <xdr:cNvPr id="57" name="テキスト ボックス 56">
          <a:extLst>
            <a:ext uri="{FF2B5EF4-FFF2-40B4-BE49-F238E27FC236}">
              <a16:creationId xmlns:a16="http://schemas.microsoft.com/office/drawing/2014/main" id="{A2CFC714-A0E4-4433-BD16-4A2C5D82F4BA}"/>
            </a:ext>
          </a:extLst>
        </xdr:cNvPr>
        <xdr:cNvSpPr txBox="1"/>
      </xdr:nvSpPr>
      <xdr:spPr>
        <a:xfrm>
          <a:off x="3776617" y="588554"/>
          <a:ext cx="7108959" cy="1939637"/>
        </a:xfrm>
        <a:prstGeom prst="rect">
          <a:avLst/>
        </a:prstGeom>
        <a:solidFill>
          <a:schemeClr val="bg1"/>
        </a:solidFill>
        <a:ln>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300" b="1">
              <a:solidFill>
                <a:srgbClr val="002060"/>
              </a:solidFill>
              <a:latin typeface="ＭＳ ゴシック" panose="020B0609070205080204" pitchFamily="49" charset="-128"/>
              <a:ea typeface="ＭＳ ゴシック" panose="020B0609070205080204" pitchFamily="49" charset="-128"/>
            </a:rPr>
            <a:t>＜業界グループ内訳＞</a:t>
          </a:r>
          <a:endParaRPr kumimoji="1" lang="en-US" altLang="ja-JP" sz="1300" b="1">
            <a:solidFill>
              <a:srgbClr val="002060"/>
            </a:solidFill>
            <a:latin typeface="ＭＳ ゴシック" panose="020B0609070205080204" pitchFamily="49" charset="-128"/>
            <a:ea typeface="ＭＳ ゴシック" panose="020B0609070205080204" pitchFamily="49" charset="-128"/>
          </a:endParaRPr>
        </a:p>
        <a:p>
          <a:r>
            <a:rPr kumimoji="1" lang="ja-JP" altLang="en-US" sz="1200" b="1">
              <a:solidFill>
                <a:srgbClr val="C00000"/>
              </a:solidFill>
              <a:latin typeface="ＭＳ ゴシック" panose="020B0609070205080204" pitchFamily="49" charset="-128"/>
              <a:ea typeface="ＭＳ ゴシック" panose="020B0609070205080204" pitchFamily="49" charset="-128"/>
            </a:rPr>
            <a:t>Ａ</a:t>
          </a:r>
          <a:r>
            <a:rPr kumimoji="1" lang="en-US" altLang="ja-JP" sz="1200" b="1">
              <a:solidFill>
                <a:srgbClr val="C00000"/>
              </a:solidFill>
              <a:latin typeface="ＭＳ ゴシック" panose="020B0609070205080204" pitchFamily="49" charset="-128"/>
              <a:ea typeface="ＭＳ ゴシック" panose="020B0609070205080204" pitchFamily="49" charset="-128"/>
            </a:rPr>
            <a:t>【</a:t>
          </a:r>
          <a:r>
            <a:rPr kumimoji="1" lang="ja-JP" altLang="en-US" sz="1200" b="1">
              <a:solidFill>
                <a:srgbClr val="C00000"/>
              </a:solidFill>
              <a:latin typeface="ＭＳ ゴシック" panose="020B0609070205080204" pitchFamily="49" charset="-128"/>
              <a:ea typeface="ＭＳ ゴシック" panose="020B0609070205080204" pitchFamily="49" charset="-128"/>
            </a:rPr>
            <a:t>電子・電機／精密機器・医療用機器／</a:t>
          </a:r>
          <a:r>
            <a:rPr kumimoji="1" lang="en-US" altLang="ja-JP" sz="1200" b="1">
              <a:solidFill>
                <a:srgbClr val="C00000"/>
              </a:solidFill>
              <a:latin typeface="ＭＳ ゴシック" panose="020B0609070205080204" pitchFamily="49" charset="-128"/>
              <a:ea typeface="ＭＳ ゴシック" panose="020B0609070205080204" pitchFamily="49" charset="-128"/>
            </a:rPr>
            <a:t>OA</a:t>
          </a:r>
          <a:r>
            <a:rPr kumimoji="1" lang="ja-JP" altLang="en-US" sz="1200" b="1">
              <a:solidFill>
                <a:srgbClr val="C00000"/>
              </a:solidFill>
              <a:latin typeface="ＭＳ ゴシック" panose="020B0609070205080204" pitchFamily="49" charset="-128"/>
              <a:ea typeface="ＭＳ ゴシック" panose="020B0609070205080204" pitchFamily="49" charset="-128"/>
            </a:rPr>
            <a:t>機器・家具・スポーツ・玩具・その他</a:t>
          </a:r>
          <a:r>
            <a:rPr kumimoji="1" lang="en-US" altLang="ja-JP" sz="1200" b="1">
              <a:solidFill>
                <a:srgbClr val="C00000"/>
              </a:solidFill>
              <a:latin typeface="ＭＳ ゴシック" panose="020B0609070205080204" pitchFamily="49" charset="-128"/>
              <a:ea typeface="ＭＳ ゴシック" panose="020B0609070205080204" pitchFamily="49" charset="-128"/>
            </a:rPr>
            <a:t>】</a:t>
          </a:r>
        </a:p>
        <a:p>
          <a:r>
            <a:rPr kumimoji="1" lang="ja-JP" altLang="en-US" sz="1200" b="1">
              <a:solidFill>
                <a:srgbClr val="002060"/>
              </a:solidFill>
              <a:latin typeface="ＭＳ ゴシック" panose="020B0609070205080204" pitchFamily="49" charset="-128"/>
              <a:ea typeface="ＭＳ ゴシック" panose="020B0609070205080204" pitchFamily="49" charset="-128"/>
            </a:rPr>
            <a:t>Ｂ</a:t>
          </a:r>
          <a:r>
            <a:rPr kumimoji="1" lang="en-US" altLang="ja-JP" sz="1200" b="1">
              <a:solidFill>
                <a:srgbClr val="002060"/>
              </a:solidFill>
              <a:latin typeface="ＭＳ ゴシック" panose="020B0609070205080204" pitchFamily="49" charset="-128"/>
              <a:ea typeface="ＭＳ ゴシック" panose="020B0609070205080204" pitchFamily="49" charset="-128"/>
            </a:rPr>
            <a:t>【</a:t>
          </a:r>
          <a:r>
            <a:rPr kumimoji="1" lang="ja-JP" altLang="en-US" sz="1200" b="1">
              <a:solidFill>
                <a:srgbClr val="002060"/>
              </a:solidFill>
              <a:latin typeface="ＭＳ ゴシック" panose="020B0609070205080204" pitchFamily="49" charset="-128"/>
              <a:ea typeface="ＭＳ ゴシック" panose="020B0609070205080204" pitchFamily="49" charset="-128"/>
            </a:rPr>
            <a:t>自動車・輸送用機器</a:t>
          </a:r>
          <a:r>
            <a:rPr kumimoji="1" lang="en-US" altLang="ja-JP" sz="1200" b="1">
              <a:solidFill>
                <a:srgbClr val="002060"/>
              </a:solidFill>
              <a:latin typeface="ＭＳ ゴシック" panose="020B0609070205080204" pitchFamily="49" charset="-128"/>
              <a:ea typeface="ＭＳ ゴシック" panose="020B0609070205080204" pitchFamily="49" charset="-128"/>
            </a:rPr>
            <a:t>】</a:t>
          </a:r>
          <a:r>
            <a:rPr kumimoji="1" lang="ja-JP" altLang="en-US" sz="1200" b="1">
              <a:solidFill>
                <a:srgbClr val="002060"/>
              </a:solidFill>
              <a:latin typeface="ＭＳ ゴシック" panose="020B0609070205080204" pitchFamily="49" charset="-128"/>
              <a:ea typeface="ＭＳ ゴシック" panose="020B0609070205080204" pitchFamily="49" charset="-128"/>
            </a:rPr>
            <a:t>　　</a:t>
          </a:r>
          <a:endParaRPr kumimoji="1" lang="en-US" altLang="ja-JP" sz="1200" b="1">
            <a:solidFill>
              <a:srgbClr val="002060"/>
            </a:solidFill>
            <a:latin typeface="ＭＳ ゴシック" panose="020B0609070205080204" pitchFamily="49" charset="-128"/>
            <a:ea typeface="ＭＳ ゴシック" panose="020B0609070205080204" pitchFamily="49" charset="-128"/>
          </a:endParaRPr>
        </a:p>
        <a:p>
          <a:r>
            <a:rPr kumimoji="1" lang="ja-JP" altLang="en-US" sz="1200" b="1">
              <a:solidFill>
                <a:schemeClr val="accent5"/>
              </a:solidFill>
              <a:latin typeface="ＭＳ ゴシック" panose="020B0609070205080204" pitchFamily="49" charset="-128"/>
              <a:ea typeface="ＭＳ ゴシック" panose="020B0609070205080204" pitchFamily="49" charset="-128"/>
            </a:rPr>
            <a:t>Ｃ</a:t>
          </a:r>
          <a:r>
            <a:rPr kumimoji="1" lang="en-US" altLang="ja-JP" sz="1200" b="1">
              <a:solidFill>
                <a:schemeClr val="accent5"/>
              </a:solidFill>
              <a:latin typeface="ＭＳ ゴシック" panose="020B0609070205080204" pitchFamily="49" charset="-128"/>
              <a:ea typeface="ＭＳ ゴシック" panose="020B0609070205080204" pitchFamily="49" charset="-128"/>
            </a:rPr>
            <a:t>【</a:t>
          </a:r>
          <a:r>
            <a:rPr kumimoji="1" lang="ja-JP" altLang="en-US" sz="1200" b="1">
              <a:solidFill>
                <a:schemeClr val="accent5"/>
              </a:solidFill>
              <a:latin typeface="ＭＳ ゴシック" panose="020B0609070205080204" pitchFamily="49" charset="-128"/>
              <a:ea typeface="ＭＳ ゴシック" panose="020B0609070205080204" pitchFamily="49" charset="-128"/>
            </a:rPr>
            <a:t>機械・プラントエンジニアリング</a:t>
          </a:r>
          <a:r>
            <a:rPr kumimoji="1" lang="en-US" altLang="ja-JP" sz="1200" b="1">
              <a:solidFill>
                <a:schemeClr val="accent5"/>
              </a:solidFill>
              <a:latin typeface="ＭＳ ゴシック" panose="020B0609070205080204" pitchFamily="49" charset="-128"/>
              <a:ea typeface="ＭＳ ゴシック" panose="020B0609070205080204" pitchFamily="49" charset="-128"/>
            </a:rPr>
            <a:t>】</a:t>
          </a:r>
        </a:p>
        <a:p>
          <a:r>
            <a:rPr kumimoji="1" lang="ja-JP" altLang="en-US" sz="1200" b="1">
              <a:solidFill>
                <a:schemeClr val="accent4"/>
              </a:solidFill>
              <a:latin typeface="ＭＳ ゴシック" panose="020B0609070205080204" pitchFamily="49" charset="-128"/>
              <a:ea typeface="ＭＳ ゴシック" panose="020B0609070205080204" pitchFamily="49" charset="-128"/>
            </a:rPr>
            <a:t>Ｄ</a:t>
          </a:r>
          <a:r>
            <a:rPr kumimoji="1" lang="en-US" altLang="ja-JP" sz="1200" b="1">
              <a:solidFill>
                <a:schemeClr val="accent4"/>
              </a:solidFill>
              <a:latin typeface="ＭＳ ゴシック" panose="020B0609070205080204" pitchFamily="49" charset="-128"/>
              <a:ea typeface="ＭＳ ゴシック" panose="020B0609070205080204" pitchFamily="49" charset="-128"/>
            </a:rPr>
            <a:t>【IT</a:t>
          </a:r>
          <a:r>
            <a:rPr kumimoji="1" lang="ja-JP" altLang="en-US" sz="1200" b="1">
              <a:solidFill>
                <a:schemeClr val="accent4"/>
              </a:solidFill>
              <a:latin typeface="ＭＳ ゴシック" panose="020B0609070205080204" pitchFamily="49" charset="-128"/>
              <a:ea typeface="ＭＳ ゴシック" panose="020B0609070205080204" pitchFamily="49" charset="-128"/>
            </a:rPr>
            <a:t>・情報処理／情報（通信・マスコミ）／金融</a:t>
          </a:r>
          <a:r>
            <a:rPr kumimoji="1" lang="en-US" altLang="ja-JP" sz="1200" b="1">
              <a:solidFill>
                <a:schemeClr val="accent4"/>
              </a:solidFill>
              <a:latin typeface="ＭＳ ゴシック" panose="020B0609070205080204" pitchFamily="49" charset="-128"/>
              <a:ea typeface="ＭＳ ゴシック" panose="020B0609070205080204" pitchFamily="49" charset="-128"/>
            </a:rPr>
            <a:t>】</a:t>
          </a:r>
        </a:p>
        <a:p>
          <a:r>
            <a:rPr kumimoji="1" lang="ja-JP" altLang="en-US" sz="1200" b="1">
              <a:solidFill>
                <a:srgbClr val="7030A0"/>
              </a:solidFill>
              <a:latin typeface="ＭＳ ゴシック" panose="020B0609070205080204" pitchFamily="49" charset="-128"/>
              <a:ea typeface="ＭＳ ゴシック" panose="020B0609070205080204" pitchFamily="49" charset="-128"/>
            </a:rPr>
            <a:t>Ｅ</a:t>
          </a:r>
          <a:r>
            <a:rPr kumimoji="1" lang="en-US" altLang="ja-JP" sz="1200" b="1">
              <a:solidFill>
                <a:srgbClr val="7030A0"/>
              </a:solidFill>
              <a:latin typeface="ＭＳ ゴシック" panose="020B0609070205080204" pitchFamily="49" charset="-128"/>
              <a:ea typeface="ＭＳ ゴシック" panose="020B0609070205080204" pitchFamily="49" charset="-128"/>
            </a:rPr>
            <a:t>【</a:t>
          </a:r>
          <a:r>
            <a:rPr kumimoji="1" lang="ja-JP" altLang="en-US" sz="1200" b="1">
              <a:solidFill>
                <a:srgbClr val="7030A0"/>
              </a:solidFill>
              <a:latin typeface="ＭＳ ゴシック" panose="020B0609070205080204" pitchFamily="49" charset="-128"/>
              <a:ea typeface="ＭＳ ゴシック" panose="020B0609070205080204" pitchFamily="49" charset="-128"/>
            </a:rPr>
            <a:t>建設・住宅／運輸・倉庫／流通／商社／官公庁／エネルギー／専門・技術サービス／サービス</a:t>
          </a:r>
          <a:r>
            <a:rPr kumimoji="1" lang="en-US" altLang="ja-JP" sz="1200" b="1">
              <a:solidFill>
                <a:srgbClr val="7030A0"/>
              </a:solidFill>
              <a:latin typeface="ＭＳ ゴシック" panose="020B0609070205080204" pitchFamily="49" charset="-128"/>
              <a:ea typeface="ＭＳ ゴシック" panose="020B0609070205080204" pitchFamily="49" charset="-128"/>
            </a:rPr>
            <a:t>】</a:t>
          </a:r>
        </a:p>
        <a:p>
          <a:r>
            <a:rPr kumimoji="1" lang="ja-JP" altLang="en-US" sz="1200" b="1">
              <a:solidFill>
                <a:schemeClr val="accent6">
                  <a:lumMod val="50000"/>
                </a:schemeClr>
              </a:solidFill>
              <a:latin typeface="ＭＳ ゴシック" panose="020B0609070205080204" pitchFamily="49" charset="-128"/>
              <a:ea typeface="ＭＳ ゴシック" panose="020B0609070205080204" pitchFamily="49" charset="-128"/>
            </a:rPr>
            <a:t>Ｆ</a:t>
          </a:r>
          <a:r>
            <a:rPr kumimoji="1" lang="en-US" altLang="ja-JP" sz="1200" b="1">
              <a:solidFill>
                <a:schemeClr val="accent6">
                  <a:lumMod val="50000"/>
                </a:schemeClr>
              </a:solidFill>
              <a:latin typeface="ＭＳ ゴシック" panose="020B0609070205080204" pitchFamily="49" charset="-128"/>
              <a:ea typeface="ＭＳ ゴシック" panose="020B0609070205080204" pitchFamily="49" charset="-128"/>
            </a:rPr>
            <a:t>【</a:t>
          </a:r>
          <a:r>
            <a:rPr kumimoji="1" lang="ja-JP" altLang="en-US" sz="1200" b="1">
              <a:solidFill>
                <a:schemeClr val="accent6">
                  <a:lumMod val="50000"/>
                </a:schemeClr>
              </a:solidFill>
              <a:latin typeface="ＭＳ ゴシック" panose="020B0609070205080204" pitchFamily="49" charset="-128"/>
              <a:ea typeface="ＭＳ ゴシック" panose="020B0609070205080204" pitchFamily="49" charset="-128"/>
            </a:rPr>
            <a:t>鉄鋼・非鉄金属／素材・化学／ゴム・ガラス・セメント・セラミックス／医薬品・医療関連・</a:t>
          </a:r>
          <a:endParaRPr kumimoji="1" lang="en-US" altLang="ja-JP" sz="1200" b="1">
            <a:solidFill>
              <a:schemeClr val="accent6">
                <a:lumMod val="50000"/>
              </a:schemeClr>
            </a:solidFill>
            <a:latin typeface="ＭＳ ゴシック" panose="020B0609070205080204" pitchFamily="49" charset="-128"/>
            <a:ea typeface="ＭＳ ゴシック" panose="020B0609070205080204" pitchFamily="49" charset="-128"/>
          </a:endParaRPr>
        </a:p>
        <a:p>
          <a:r>
            <a:rPr kumimoji="1" lang="ja-JP" altLang="en-US" sz="1200" b="1">
              <a:solidFill>
                <a:schemeClr val="accent6">
                  <a:lumMod val="50000"/>
                </a:schemeClr>
              </a:solidFill>
              <a:latin typeface="ＭＳ ゴシック" panose="020B0609070205080204" pitchFamily="49" charset="-128"/>
              <a:ea typeface="ＭＳ ゴシック" panose="020B0609070205080204" pitchFamily="49" charset="-128"/>
            </a:rPr>
            <a:t>　　化粧品／水産・食品／印刷・パッケージ／農業・林業・鉱業・漁業・酪農畜産</a:t>
          </a:r>
          <a:r>
            <a:rPr kumimoji="1" lang="en-US" altLang="ja-JP" sz="1200" b="1">
              <a:solidFill>
                <a:schemeClr val="accent6">
                  <a:lumMod val="50000"/>
                </a:schemeClr>
              </a:solidFill>
              <a:latin typeface="ＭＳ ゴシック" panose="020B0609070205080204" pitchFamily="49" charset="-128"/>
              <a:ea typeface="ＭＳ ゴシック" panose="020B0609070205080204" pitchFamily="49" charset="-128"/>
            </a:rPr>
            <a:t>】</a:t>
          </a:r>
          <a:endParaRPr kumimoji="1" lang="ja-JP" altLang="en-US" sz="1200" b="1">
            <a:solidFill>
              <a:schemeClr val="accent6">
                <a:lumMod val="50000"/>
              </a:schemeClr>
            </a:solidFill>
            <a:latin typeface="ＭＳ ゴシック" panose="020B0609070205080204" pitchFamily="49" charset="-128"/>
            <a:ea typeface="ＭＳ ゴシック" panose="020B0609070205080204" pitchFamily="49" charset="-128"/>
          </a:endParaRPr>
        </a:p>
      </xdr:txBody>
    </xdr:sp>
    <xdr:clientData/>
  </xdr:oneCellAnchor>
  <xdr:twoCellAnchor>
    <xdr:from>
      <xdr:col>0</xdr:col>
      <xdr:colOff>217950</xdr:colOff>
      <xdr:row>18</xdr:row>
      <xdr:rowOff>6512</xdr:rowOff>
    </xdr:from>
    <xdr:to>
      <xdr:col>3</xdr:col>
      <xdr:colOff>437028</xdr:colOff>
      <xdr:row>23</xdr:row>
      <xdr:rowOff>94776</xdr:rowOff>
    </xdr:to>
    <xdr:sp macro="" textlink="">
      <xdr:nvSpPr>
        <xdr:cNvPr id="58" name="正方形/長方形 57">
          <a:extLst>
            <a:ext uri="{FF2B5EF4-FFF2-40B4-BE49-F238E27FC236}">
              <a16:creationId xmlns:a16="http://schemas.microsoft.com/office/drawing/2014/main" id="{42531DCD-4767-4060-A083-9E2C4858B782}"/>
            </a:ext>
          </a:extLst>
        </xdr:cNvPr>
        <xdr:cNvSpPr/>
      </xdr:nvSpPr>
      <xdr:spPr>
        <a:xfrm flipH="1">
          <a:off x="217950" y="2830394"/>
          <a:ext cx="2034431" cy="87267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活躍分野で探す</a:t>
          </a:r>
          <a:endParaRPr kumimoji="1" lang="en-US" altLang="ja-JP" sz="1400" b="1">
            <a:solidFill>
              <a:schemeClr val="tx1"/>
            </a:solidFill>
          </a:endParaRPr>
        </a:p>
        <a:p>
          <a:pPr algn="ctr"/>
          <a:r>
            <a:rPr kumimoji="1" lang="ja-JP" altLang="en-US" sz="1050" b="1">
              <a:solidFill>
                <a:schemeClr val="tx1"/>
              </a:solidFill>
            </a:rPr>
            <a:t>（◎特に活躍／〇活躍）</a:t>
          </a:r>
        </a:p>
      </xdr:txBody>
    </xdr:sp>
    <xdr:clientData/>
  </xdr:twoCellAnchor>
  <xdr:twoCellAnchor>
    <xdr:from>
      <xdr:col>13</xdr:col>
      <xdr:colOff>358589</xdr:colOff>
      <xdr:row>37</xdr:row>
      <xdr:rowOff>67797</xdr:rowOff>
    </xdr:from>
    <xdr:to>
      <xdr:col>18</xdr:col>
      <xdr:colOff>102314</xdr:colOff>
      <xdr:row>49</xdr:row>
      <xdr:rowOff>33618</xdr:rowOff>
    </xdr:to>
    <xdr:sp macro="" textlink="">
      <xdr:nvSpPr>
        <xdr:cNvPr id="59" name="四角形: 角を丸くする 58">
          <a:extLst>
            <a:ext uri="{FF2B5EF4-FFF2-40B4-BE49-F238E27FC236}">
              <a16:creationId xmlns:a16="http://schemas.microsoft.com/office/drawing/2014/main" id="{3F5D919C-EFF0-458F-86AF-CFA4B2586E80}"/>
            </a:ext>
          </a:extLst>
        </xdr:cNvPr>
        <xdr:cNvSpPr/>
      </xdr:nvSpPr>
      <xdr:spPr>
        <a:xfrm>
          <a:off x="8225118" y="5872444"/>
          <a:ext cx="2769314" cy="1848409"/>
        </a:xfrm>
        <a:prstGeom prst="roundRect">
          <a:avLst>
            <a:gd name="adj" fmla="val 2908"/>
          </a:avLst>
        </a:prstGeom>
        <a:solidFill>
          <a:srgbClr val="66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437030</xdr:colOff>
      <xdr:row>38</xdr:row>
      <xdr:rowOff>37443</xdr:rowOff>
    </xdr:from>
    <xdr:to>
      <xdr:col>18</xdr:col>
      <xdr:colOff>22411</xdr:colOff>
      <xdr:row>42</xdr:row>
      <xdr:rowOff>53789</xdr:rowOff>
    </xdr:to>
    <xdr:sp macro="" textlink="">
      <xdr:nvSpPr>
        <xdr:cNvPr id="60" name="正方形/長方形 59">
          <a:extLst>
            <a:ext uri="{FF2B5EF4-FFF2-40B4-BE49-F238E27FC236}">
              <a16:creationId xmlns:a16="http://schemas.microsoft.com/office/drawing/2014/main" id="{94C5D6BB-2F9E-4074-8D14-5572132FE159}"/>
            </a:ext>
          </a:extLst>
        </xdr:cNvPr>
        <xdr:cNvSpPr/>
      </xdr:nvSpPr>
      <xdr:spPr>
        <a:xfrm>
          <a:off x="8303559" y="5998972"/>
          <a:ext cx="2610970" cy="64387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インターンシップや工場見学等の実施状況で探す</a:t>
          </a:r>
        </a:p>
      </xdr:txBody>
    </xdr:sp>
    <xdr:clientData/>
  </xdr:twoCellAnchor>
  <xdr:twoCellAnchor>
    <xdr:from>
      <xdr:col>0</xdr:col>
      <xdr:colOff>190499</xdr:colOff>
      <xdr:row>38</xdr:row>
      <xdr:rowOff>46648</xdr:rowOff>
    </xdr:from>
    <xdr:to>
      <xdr:col>13</xdr:col>
      <xdr:colOff>123265</xdr:colOff>
      <xdr:row>42</xdr:row>
      <xdr:rowOff>47623</xdr:rowOff>
    </xdr:to>
    <xdr:sp macro="" textlink="">
      <xdr:nvSpPr>
        <xdr:cNvPr id="61" name="正方形/長方形 60">
          <a:extLst>
            <a:ext uri="{FF2B5EF4-FFF2-40B4-BE49-F238E27FC236}">
              <a16:creationId xmlns:a16="http://schemas.microsoft.com/office/drawing/2014/main" id="{415430D4-B908-422D-894D-1D6DB981D35F}"/>
            </a:ext>
          </a:extLst>
        </xdr:cNvPr>
        <xdr:cNvSpPr/>
      </xdr:nvSpPr>
      <xdr:spPr>
        <a:xfrm>
          <a:off x="190499" y="6008177"/>
          <a:ext cx="7799295" cy="62850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Arial 本文"/>
            </a:rPr>
            <a:t>セミナー当日にお話を聞ける人や質問できる人で探す</a:t>
          </a:r>
          <a:endParaRPr kumimoji="1" lang="en-US" altLang="ja-JP" sz="1400" b="1">
            <a:solidFill>
              <a:schemeClr val="tx1"/>
            </a:solidFill>
            <a:latin typeface="Arial 本文"/>
          </a:endParaRPr>
        </a:p>
        <a:p>
          <a:pPr algn="ctr"/>
          <a:r>
            <a:rPr kumimoji="1" lang="en-US" altLang="ja-JP" sz="1050" b="1">
              <a:solidFill>
                <a:schemeClr val="accent5">
                  <a:lumMod val="75000"/>
                </a:schemeClr>
              </a:solidFill>
              <a:latin typeface="Arial 本文"/>
            </a:rPr>
            <a:t>※</a:t>
          </a:r>
          <a:r>
            <a:rPr kumimoji="1" lang="ja-JP" altLang="en-US" sz="1050" b="1">
              <a:solidFill>
                <a:schemeClr val="accent5">
                  <a:lumMod val="75000"/>
                </a:schemeClr>
              </a:solidFill>
              <a:latin typeface="Arial 本文"/>
            </a:rPr>
            <a:t>現時点の予定です。都合により変更となる可能性があります。</a:t>
          </a:r>
        </a:p>
      </xdr:txBody>
    </xdr:sp>
    <xdr:clientData/>
  </xdr:twoCellAnchor>
  <xdr:twoCellAnchor editAs="oneCell">
    <xdr:from>
      <xdr:col>3</xdr:col>
      <xdr:colOff>571779</xdr:colOff>
      <xdr:row>18</xdr:row>
      <xdr:rowOff>5604</xdr:rowOff>
    </xdr:from>
    <xdr:to>
      <xdr:col>7</xdr:col>
      <xdr:colOff>167308</xdr:colOff>
      <xdr:row>23</xdr:row>
      <xdr:rowOff>85192</xdr:rowOff>
    </xdr:to>
    <mc:AlternateContent xmlns:mc="http://schemas.openxmlformats.org/markup-compatibility/2006" xmlns:a14="http://schemas.microsoft.com/office/drawing/2010/main">
      <mc:Choice Requires="a14">
        <xdr:graphicFrame macro="">
          <xdr:nvGraphicFramePr>
            <xdr:cNvPr id="63" name="【化学】">
              <a:extLst>
                <a:ext uri="{FF2B5EF4-FFF2-40B4-BE49-F238E27FC236}">
                  <a16:creationId xmlns:a16="http://schemas.microsoft.com/office/drawing/2014/main" id="{C45BF1A4-0F2F-9189-61BB-AB5C9EEA5537}"/>
                </a:ext>
              </a:extLst>
            </xdr:cNvPr>
            <xdr:cNvGraphicFramePr/>
          </xdr:nvGraphicFramePr>
          <xdr:xfrm>
            <a:off x="0" y="0"/>
            <a:ext cx="0" cy="0"/>
          </xdr:xfrm>
          <a:graphic>
            <a:graphicData uri="http://schemas.microsoft.com/office/drawing/2010/slicer">
              <sle:slicer xmlns:sle="http://schemas.microsoft.com/office/drawing/2010/slicer" name="【化学】"/>
            </a:graphicData>
          </a:graphic>
        </xdr:graphicFrame>
      </mc:Choice>
      <mc:Fallback xmlns="">
        <xdr:sp macro="" textlink="">
          <xdr:nvSpPr>
            <xdr:cNvPr id="0" name=""/>
            <xdr:cNvSpPr>
              <a:spLocks noTextEdit="1"/>
            </xdr:cNvSpPr>
          </xdr:nvSpPr>
          <xdr:spPr>
            <a:xfrm>
              <a:off x="2387132" y="2829486"/>
              <a:ext cx="2016000" cy="8640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7</xdr:col>
      <xdr:colOff>318245</xdr:colOff>
      <xdr:row>18</xdr:row>
      <xdr:rowOff>5604</xdr:rowOff>
    </xdr:from>
    <xdr:to>
      <xdr:col>10</xdr:col>
      <xdr:colOff>518893</xdr:colOff>
      <xdr:row>23</xdr:row>
      <xdr:rowOff>85192</xdr:rowOff>
    </xdr:to>
    <mc:AlternateContent xmlns:mc="http://schemas.openxmlformats.org/markup-compatibility/2006" xmlns:a14="http://schemas.microsoft.com/office/drawing/2010/main">
      <mc:Choice Requires="a14">
        <xdr:graphicFrame macro="">
          <xdr:nvGraphicFramePr>
            <xdr:cNvPr id="64" name="【材料】">
              <a:extLst>
                <a:ext uri="{FF2B5EF4-FFF2-40B4-BE49-F238E27FC236}">
                  <a16:creationId xmlns:a16="http://schemas.microsoft.com/office/drawing/2014/main" id="{8E2B0DB6-E1F0-EC28-F559-E3B191782299}"/>
                </a:ext>
              </a:extLst>
            </xdr:cNvPr>
            <xdr:cNvGraphicFramePr/>
          </xdr:nvGraphicFramePr>
          <xdr:xfrm>
            <a:off x="0" y="0"/>
            <a:ext cx="0" cy="0"/>
          </xdr:xfrm>
          <a:graphic>
            <a:graphicData uri="http://schemas.microsoft.com/office/drawing/2010/slicer">
              <sle:slicer xmlns:sle="http://schemas.microsoft.com/office/drawing/2010/slicer" name="【材料】"/>
            </a:graphicData>
          </a:graphic>
        </xdr:graphicFrame>
      </mc:Choice>
      <mc:Fallback xmlns="">
        <xdr:sp macro="" textlink="">
          <xdr:nvSpPr>
            <xdr:cNvPr id="0" name=""/>
            <xdr:cNvSpPr>
              <a:spLocks noTextEdit="1"/>
            </xdr:cNvSpPr>
          </xdr:nvSpPr>
          <xdr:spPr>
            <a:xfrm>
              <a:off x="4554069" y="2829486"/>
              <a:ext cx="2016000" cy="8640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14</xdr:col>
      <xdr:colOff>416297</xdr:colOff>
      <xdr:row>18</xdr:row>
      <xdr:rowOff>5604</xdr:rowOff>
    </xdr:from>
    <xdr:to>
      <xdr:col>18</xdr:col>
      <xdr:colOff>11826</xdr:colOff>
      <xdr:row>23</xdr:row>
      <xdr:rowOff>85192</xdr:rowOff>
    </xdr:to>
    <mc:AlternateContent xmlns:mc="http://schemas.openxmlformats.org/markup-compatibility/2006" xmlns:a14="http://schemas.microsoft.com/office/drawing/2010/main">
      <mc:Choice Requires="a14">
        <xdr:graphicFrame macro="">
          <xdr:nvGraphicFramePr>
            <xdr:cNvPr id="65" name="【物理】">
              <a:extLst>
                <a:ext uri="{FF2B5EF4-FFF2-40B4-BE49-F238E27FC236}">
                  <a16:creationId xmlns:a16="http://schemas.microsoft.com/office/drawing/2014/main" id="{CA508E26-A534-88E6-0DDF-7F58FEA6F2A8}"/>
                </a:ext>
              </a:extLst>
            </xdr:cNvPr>
            <xdr:cNvGraphicFramePr/>
          </xdr:nvGraphicFramePr>
          <xdr:xfrm>
            <a:off x="0" y="0"/>
            <a:ext cx="0" cy="0"/>
          </xdr:xfrm>
          <a:graphic>
            <a:graphicData uri="http://schemas.microsoft.com/office/drawing/2010/slicer">
              <sle:slicer xmlns:sle="http://schemas.microsoft.com/office/drawing/2010/slicer" name="【物理】"/>
            </a:graphicData>
          </a:graphic>
        </xdr:graphicFrame>
      </mc:Choice>
      <mc:Fallback xmlns="">
        <xdr:sp macro="" textlink="">
          <xdr:nvSpPr>
            <xdr:cNvPr id="0" name=""/>
            <xdr:cNvSpPr>
              <a:spLocks noTextEdit="1"/>
            </xdr:cNvSpPr>
          </xdr:nvSpPr>
          <xdr:spPr>
            <a:xfrm>
              <a:off x="8887944" y="2829486"/>
              <a:ext cx="2016000" cy="8640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220195</xdr:colOff>
      <xdr:row>24</xdr:row>
      <xdr:rowOff>53230</xdr:rowOff>
    </xdr:from>
    <xdr:to>
      <xdr:col>3</xdr:col>
      <xdr:colOff>420842</xdr:colOff>
      <xdr:row>29</xdr:row>
      <xdr:rowOff>132818</xdr:rowOff>
    </xdr:to>
    <mc:AlternateContent xmlns:mc="http://schemas.openxmlformats.org/markup-compatibility/2006" xmlns:a14="http://schemas.microsoft.com/office/drawing/2010/main">
      <mc:Choice Requires="a14">
        <xdr:graphicFrame macro="">
          <xdr:nvGraphicFramePr>
            <xdr:cNvPr id="66" name="【電気・電子】">
              <a:extLst>
                <a:ext uri="{FF2B5EF4-FFF2-40B4-BE49-F238E27FC236}">
                  <a16:creationId xmlns:a16="http://schemas.microsoft.com/office/drawing/2014/main" id="{FA890C5E-075D-21EF-F2B3-A082A3A4BECF}"/>
                </a:ext>
              </a:extLst>
            </xdr:cNvPr>
            <xdr:cNvGraphicFramePr/>
          </xdr:nvGraphicFramePr>
          <xdr:xfrm>
            <a:off x="0" y="0"/>
            <a:ext cx="0" cy="0"/>
          </xdr:xfrm>
          <a:graphic>
            <a:graphicData uri="http://schemas.microsoft.com/office/drawing/2010/slicer">
              <sle:slicer xmlns:sle="http://schemas.microsoft.com/office/drawing/2010/slicer" name="【電気・電子】"/>
            </a:graphicData>
          </a:graphic>
        </xdr:graphicFrame>
      </mc:Choice>
      <mc:Fallback xmlns="">
        <xdr:sp macro="" textlink="">
          <xdr:nvSpPr>
            <xdr:cNvPr id="0" name=""/>
            <xdr:cNvSpPr>
              <a:spLocks noTextEdit="1"/>
            </xdr:cNvSpPr>
          </xdr:nvSpPr>
          <xdr:spPr>
            <a:xfrm>
              <a:off x="220195" y="3818406"/>
              <a:ext cx="2016000" cy="8640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11</xdr:col>
      <xdr:colOff>64712</xdr:colOff>
      <xdr:row>18</xdr:row>
      <xdr:rowOff>5604</xdr:rowOff>
    </xdr:from>
    <xdr:to>
      <xdr:col>14</xdr:col>
      <xdr:colOff>265359</xdr:colOff>
      <xdr:row>23</xdr:row>
      <xdr:rowOff>85192</xdr:rowOff>
    </xdr:to>
    <mc:AlternateContent xmlns:mc="http://schemas.openxmlformats.org/markup-compatibility/2006" xmlns:a14="http://schemas.microsoft.com/office/drawing/2010/main">
      <mc:Choice Requires="a14">
        <xdr:graphicFrame macro="">
          <xdr:nvGraphicFramePr>
            <xdr:cNvPr id="67" name="【機械】">
              <a:extLst>
                <a:ext uri="{FF2B5EF4-FFF2-40B4-BE49-F238E27FC236}">
                  <a16:creationId xmlns:a16="http://schemas.microsoft.com/office/drawing/2014/main" id="{DBA34C4D-9D82-C0D3-E33A-1F975F3764D1}"/>
                </a:ext>
              </a:extLst>
            </xdr:cNvPr>
            <xdr:cNvGraphicFramePr/>
          </xdr:nvGraphicFramePr>
          <xdr:xfrm>
            <a:off x="0" y="0"/>
            <a:ext cx="0" cy="0"/>
          </xdr:xfrm>
          <a:graphic>
            <a:graphicData uri="http://schemas.microsoft.com/office/drawing/2010/slicer">
              <sle:slicer xmlns:sle="http://schemas.microsoft.com/office/drawing/2010/slicer" name="【機械】"/>
            </a:graphicData>
          </a:graphic>
        </xdr:graphicFrame>
      </mc:Choice>
      <mc:Fallback xmlns="">
        <xdr:sp macro="" textlink="">
          <xdr:nvSpPr>
            <xdr:cNvPr id="0" name=""/>
            <xdr:cNvSpPr>
              <a:spLocks noTextEdit="1"/>
            </xdr:cNvSpPr>
          </xdr:nvSpPr>
          <xdr:spPr>
            <a:xfrm>
              <a:off x="6721006" y="2829486"/>
              <a:ext cx="2016000" cy="8640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3</xdr:col>
      <xdr:colOff>571779</xdr:colOff>
      <xdr:row>24</xdr:row>
      <xdr:rowOff>53230</xdr:rowOff>
    </xdr:from>
    <xdr:to>
      <xdr:col>7</xdr:col>
      <xdr:colOff>167308</xdr:colOff>
      <xdr:row>29</xdr:row>
      <xdr:rowOff>132818</xdr:rowOff>
    </xdr:to>
    <mc:AlternateContent xmlns:mc="http://schemas.openxmlformats.org/markup-compatibility/2006" xmlns:a14="http://schemas.microsoft.com/office/drawing/2010/main">
      <mc:Choice Requires="a14">
        <xdr:graphicFrame macro="">
          <xdr:nvGraphicFramePr>
            <xdr:cNvPr id="68" name="【情報】">
              <a:extLst>
                <a:ext uri="{FF2B5EF4-FFF2-40B4-BE49-F238E27FC236}">
                  <a16:creationId xmlns:a16="http://schemas.microsoft.com/office/drawing/2014/main" id="{96AE1866-E94D-EAE2-00E1-6011851292FF}"/>
                </a:ext>
              </a:extLst>
            </xdr:cNvPr>
            <xdr:cNvGraphicFramePr/>
          </xdr:nvGraphicFramePr>
          <xdr:xfrm>
            <a:off x="0" y="0"/>
            <a:ext cx="0" cy="0"/>
          </xdr:xfrm>
          <a:graphic>
            <a:graphicData uri="http://schemas.microsoft.com/office/drawing/2010/slicer">
              <sle:slicer xmlns:sle="http://schemas.microsoft.com/office/drawing/2010/slicer" name="【情報】"/>
            </a:graphicData>
          </a:graphic>
        </xdr:graphicFrame>
      </mc:Choice>
      <mc:Fallback xmlns="">
        <xdr:sp macro="" textlink="">
          <xdr:nvSpPr>
            <xdr:cNvPr id="0" name=""/>
            <xdr:cNvSpPr>
              <a:spLocks noTextEdit="1"/>
            </xdr:cNvSpPr>
          </xdr:nvSpPr>
          <xdr:spPr>
            <a:xfrm>
              <a:off x="2387132" y="3818406"/>
              <a:ext cx="2016000" cy="8640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7</xdr:col>
      <xdr:colOff>318245</xdr:colOff>
      <xdr:row>24</xdr:row>
      <xdr:rowOff>53230</xdr:rowOff>
    </xdr:from>
    <xdr:to>
      <xdr:col>10</xdr:col>
      <xdr:colOff>518893</xdr:colOff>
      <xdr:row>29</xdr:row>
      <xdr:rowOff>132818</xdr:rowOff>
    </xdr:to>
    <mc:AlternateContent xmlns:mc="http://schemas.openxmlformats.org/markup-compatibility/2006" xmlns:a14="http://schemas.microsoft.com/office/drawing/2010/main">
      <mc:Choice Requires="a14">
        <xdr:graphicFrame macro="">
          <xdr:nvGraphicFramePr>
            <xdr:cNvPr id="69" name="【建築・デザイン】">
              <a:extLst>
                <a:ext uri="{FF2B5EF4-FFF2-40B4-BE49-F238E27FC236}">
                  <a16:creationId xmlns:a16="http://schemas.microsoft.com/office/drawing/2014/main" id="{EC581736-63AF-ACF6-0EA2-A0AD756222FB}"/>
                </a:ext>
              </a:extLst>
            </xdr:cNvPr>
            <xdr:cNvGraphicFramePr/>
          </xdr:nvGraphicFramePr>
          <xdr:xfrm>
            <a:off x="0" y="0"/>
            <a:ext cx="0" cy="0"/>
          </xdr:xfrm>
          <a:graphic>
            <a:graphicData uri="http://schemas.microsoft.com/office/drawing/2010/slicer">
              <sle:slicer xmlns:sle="http://schemas.microsoft.com/office/drawing/2010/slicer" name="【建築・デザイン】"/>
            </a:graphicData>
          </a:graphic>
        </xdr:graphicFrame>
      </mc:Choice>
      <mc:Fallback xmlns="">
        <xdr:sp macro="" textlink="">
          <xdr:nvSpPr>
            <xdr:cNvPr id="0" name=""/>
            <xdr:cNvSpPr>
              <a:spLocks noTextEdit="1"/>
            </xdr:cNvSpPr>
          </xdr:nvSpPr>
          <xdr:spPr>
            <a:xfrm>
              <a:off x="4554069" y="3818406"/>
              <a:ext cx="2016000" cy="8640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11</xdr:col>
      <xdr:colOff>64712</xdr:colOff>
      <xdr:row>24</xdr:row>
      <xdr:rowOff>53230</xdr:rowOff>
    </xdr:from>
    <xdr:to>
      <xdr:col>14</xdr:col>
      <xdr:colOff>265359</xdr:colOff>
      <xdr:row>29</xdr:row>
      <xdr:rowOff>132818</xdr:rowOff>
    </xdr:to>
    <mc:AlternateContent xmlns:mc="http://schemas.openxmlformats.org/markup-compatibility/2006" xmlns:a14="http://schemas.microsoft.com/office/drawing/2010/main">
      <mc:Choice Requires="a14">
        <xdr:graphicFrame macro="">
          <xdr:nvGraphicFramePr>
            <xdr:cNvPr id="70" name="【土木】">
              <a:extLst>
                <a:ext uri="{FF2B5EF4-FFF2-40B4-BE49-F238E27FC236}">
                  <a16:creationId xmlns:a16="http://schemas.microsoft.com/office/drawing/2014/main" id="{E06E37A5-7458-7E00-D803-C03EE423EDE1}"/>
                </a:ext>
              </a:extLst>
            </xdr:cNvPr>
            <xdr:cNvGraphicFramePr/>
          </xdr:nvGraphicFramePr>
          <xdr:xfrm>
            <a:off x="0" y="0"/>
            <a:ext cx="0" cy="0"/>
          </xdr:xfrm>
          <a:graphic>
            <a:graphicData uri="http://schemas.microsoft.com/office/drawing/2010/slicer">
              <sle:slicer xmlns:sle="http://schemas.microsoft.com/office/drawing/2010/slicer" name="【土木】"/>
            </a:graphicData>
          </a:graphic>
        </xdr:graphicFrame>
      </mc:Choice>
      <mc:Fallback xmlns="">
        <xdr:sp macro="" textlink="">
          <xdr:nvSpPr>
            <xdr:cNvPr id="0" name=""/>
            <xdr:cNvSpPr>
              <a:spLocks noTextEdit="1"/>
            </xdr:cNvSpPr>
          </xdr:nvSpPr>
          <xdr:spPr>
            <a:xfrm>
              <a:off x="6721006" y="3818406"/>
              <a:ext cx="2016000" cy="8640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14</xdr:col>
      <xdr:colOff>416297</xdr:colOff>
      <xdr:row>24</xdr:row>
      <xdr:rowOff>53230</xdr:rowOff>
    </xdr:from>
    <xdr:to>
      <xdr:col>18</xdr:col>
      <xdr:colOff>11826</xdr:colOff>
      <xdr:row>29</xdr:row>
      <xdr:rowOff>132818</xdr:rowOff>
    </xdr:to>
    <mc:AlternateContent xmlns:mc="http://schemas.openxmlformats.org/markup-compatibility/2006" xmlns:a14="http://schemas.microsoft.com/office/drawing/2010/main">
      <mc:Choice Requires="a14">
        <xdr:graphicFrame macro="">
          <xdr:nvGraphicFramePr>
            <xdr:cNvPr id="71" name="【経営】">
              <a:extLst>
                <a:ext uri="{FF2B5EF4-FFF2-40B4-BE49-F238E27FC236}">
                  <a16:creationId xmlns:a16="http://schemas.microsoft.com/office/drawing/2014/main" id="{BFE84335-E281-8070-DB23-E7140948597D}"/>
                </a:ext>
              </a:extLst>
            </xdr:cNvPr>
            <xdr:cNvGraphicFramePr/>
          </xdr:nvGraphicFramePr>
          <xdr:xfrm>
            <a:off x="0" y="0"/>
            <a:ext cx="0" cy="0"/>
          </xdr:xfrm>
          <a:graphic>
            <a:graphicData uri="http://schemas.microsoft.com/office/drawing/2010/slicer">
              <sle:slicer xmlns:sle="http://schemas.microsoft.com/office/drawing/2010/slicer" name="【経営】"/>
            </a:graphicData>
          </a:graphic>
        </xdr:graphicFrame>
      </mc:Choice>
      <mc:Fallback xmlns="">
        <xdr:sp macro="" textlink="">
          <xdr:nvSpPr>
            <xdr:cNvPr id="0" name=""/>
            <xdr:cNvSpPr>
              <a:spLocks noTextEdit="1"/>
            </xdr:cNvSpPr>
          </xdr:nvSpPr>
          <xdr:spPr>
            <a:xfrm>
              <a:off x="8887944" y="3818406"/>
              <a:ext cx="2016000" cy="8640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3</xdr:col>
      <xdr:colOff>567576</xdr:colOff>
      <xdr:row>30</xdr:row>
      <xdr:rowOff>100853</xdr:rowOff>
    </xdr:from>
    <xdr:to>
      <xdr:col>7</xdr:col>
      <xdr:colOff>163105</xdr:colOff>
      <xdr:row>36</xdr:row>
      <xdr:rowOff>23559</xdr:rowOff>
    </xdr:to>
    <mc:AlternateContent xmlns:mc="http://schemas.openxmlformats.org/markup-compatibility/2006" xmlns:a14="http://schemas.microsoft.com/office/drawing/2010/main">
      <mc:Choice Requires="a14">
        <xdr:graphicFrame macro="">
          <xdr:nvGraphicFramePr>
            <xdr:cNvPr id="72" name="大学院博士後期課程（博士）卒">
              <a:extLst>
                <a:ext uri="{FF2B5EF4-FFF2-40B4-BE49-F238E27FC236}">
                  <a16:creationId xmlns:a16="http://schemas.microsoft.com/office/drawing/2014/main" id="{FD863FDD-C76D-B90C-68BE-F7F8F6A879AC}"/>
                </a:ext>
              </a:extLst>
            </xdr:cNvPr>
            <xdr:cNvGraphicFramePr/>
          </xdr:nvGraphicFramePr>
          <xdr:xfrm>
            <a:off x="0" y="0"/>
            <a:ext cx="0" cy="0"/>
          </xdr:xfrm>
          <a:graphic>
            <a:graphicData uri="http://schemas.microsoft.com/office/drawing/2010/slicer">
              <sle:slicer xmlns:sle="http://schemas.microsoft.com/office/drawing/2010/slicer" name="大学院博士後期課程（博士）卒"/>
            </a:graphicData>
          </a:graphic>
        </xdr:graphicFrame>
      </mc:Choice>
      <mc:Fallback xmlns="">
        <xdr:sp macro="" textlink="">
          <xdr:nvSpPr>
            <xdr:cNvPr id="0" name=""/>
            <xdr:cNvSpPr>
              <a:spLocks noTextEdit="1"/>
            </xdr:cNvSpPr>
          </xdr:nvSpPr>
          <xdr:spPr>
            <a:xfrm>
              <a:off x="2382929" y="4807324"/>
              <a:ext cx="2016000" cy="8640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7</xdr:col>
      <xdr:colOff>314042</xdr:colOff>
      <xdr:row>30</xdr:row>
      <xdr:rowOff>100853</xdr:rowOff>
    </xdr:from>
    <xdr:to>
      <xdr:col>10</xdr:col>
      <xdr:colOff>514690</xdr:colOff>
      <xdr:row>36</xdr:row>
      <xdr:rowOff>23559</xdr:rowOff>
    </xdr:to>
    <mc:AlternateContent xmlns:mc="http://schemas.openxmlformats.org/markup-compatibility/2006" xmlns:a14="http://schemas.microsoft.com/office/drawing/2010/main">
      <mc:Choice Requires="a14">
        <xdr:graphicFrame macro="">
          <xdr:nvGraphicFramePr>
            <xdr:cNvPr id="73" name="外国人留学生について">
              <a:extLst>
                <a:ext uri="{FF2B5EF4-FFF2-40B4-BE49-F238E27FC236}">
                  <a16:creationId xmlns:a16="http://schemas.microsoft.com/office/drawing/2014/main" id="{E5644D9E-B055-B99F-966B-32FB3CCED85E}"/>
                </a:ext>
              </a:extLst>
            </xdr:cNvPr>
            <xdr:cNvGraphicFramePr/>
          </xdr:nvGraphicFramePr>
          <xdr:xfrm>
            <a:off x="0" y="0"/>
            <a:ext cx="0" cy="0"/>
          </xdr:xfrm>
          <a:graphic>
            <a:graphicData uri="http://schemas.microsoft.com/office/drawing/2010/slicer">
              <sle:slicer xmlns:sle="http://schemas.microsoft.com/office/drawing/2010/slicer" name="外国人留学生について"/>
            </a:graphicData>
          </a:graphic>
        </xdr:graphicFrame>
      </mc:Choice>
      <mc:Fallback xmlns="">
        <xdr:sp macro="" textlink="">
          <xdr:nvSpPr>
            <xdr:cNvPr id="0" name=""/>
            <xdr:cNvSpPr>
              <a:spLocks noTextEdit="1"/>
            </xdr:cNvSpPr>
          </xdr:nvSpPr>
          <xdr:spPr>
            <a:xfrm>
              <a:off x="4549866" y="4807324"/>
              <a:ext cx="2016000" cy="8640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192181</xdr:colOff>
      <xdr:row>43</xdr:row>
      <xdr:rowOff>39221</xdr:rowOff>
    </xdr:from>
    <xdr:to>
      <xdr:col>3</xdr:col>
      <xdr:colOff>248828</xdr:colOff>
      <xdr:row>47</xdr:row>
      <xdr:rowOff>28015</xdr:rowOff>
    </xdr:to>
    <mc:AlternateContent xmlns:mc="http://schemas.openxmlformats.org/markup-compatibility/2006" xmlns:a14="http://schemas.microsoft.com/office/drawing/2010/main">
      <mc:Choice Requires="a14">
        <xdr:graphicFrame macro="">
          <xdr:nvGraphicFramePr>
            <xdr:cNvPr id="83" name="採用担当">
              <a:extLst>
                <a:ext uri="{FF2B5EF4-FFF2-40B4-BE49-F238E27FC236}">
                  <a16:creationId xmlns:a16="http://schemas.microsoft.com/office/drawing/2014/main" id="{43E6BE41-9BB5-FEE7-1CCD-947B32870EE2}"/>
                </a:ext>
              </a:extLst>
            </xdr:cNvPr>
            <xdr:cNvGraphicFramePr/>
          </xdr:nvGraphicFramePr>
          <xdr:xfrm>
            <a:off x="0" y="0"/>
            <a:ext cx="0" cy="0"/>
          </xdr:xfrm>
          <a:graphic>
            <a:graphicData uri="http://schemas.microsoft.com/office/drawing/2010/slicer">
              <sle:slicer xmlns:sle="http://schemas.microsoft.com/office/drawing/2010/slicer" name="採用担当"/>
            </a:graphicData>
          </a:graphic>
        </xdr:graphicFrame>
      </mc:Choice>
      <mc:Fallback xmlns="">
        <xdr:sp macro="" textlink="">
          <xdr:nvSpPr>
            <xdr:cNvPr id="0" name=""/>
            <xdr:cNvSpPr>
              <a:spLocks noTextEdit="1"/>
            </xdr:cNvSpPr>
          </xdr:nvSpPr>
          <xdr:spPr>
            <a:xfrm>
              <a:off x="192181" y="6785162"/>
              <a:ext cx="1872000" cy="61632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3</xdr:col>
      <xdr:colOff>354666</xdr:colOff>
      <xdr:row>43</xdr:row>
      <xdr:rowOff>39221</xdr:rowOff>
    </xdr:from>
    <xdr:to>
      <xdr:col>6</xdr:col>
      <xdr:colOff>411313</xdr:colOff>
      <xdr:row>47</xdr:row>
      <xdr:rowOff>28015</xdr:rowOff>
    </xdr:to>
    <mc:AlternateContent xmlns:mc="http://schemas.openxmlformats.org/markup-compatibility/2006" xmlns:a14="http://schemas.microsoft.com/office/drawing/2010/main">
      <mc:Choice Requires="a14">
        <xdr:graphicFrame macro="">
          <xdr:nvGraphicFramePr>
            <xdr:cNvPr id="84" name="OB・OG社員">
              <a:extLst>
                <a:ext uri="{FF2B5EF4-FFF2-40B4-BE49-F238E27FC236}">
                  <a16:creationId xmlns:a16="http://schemas.microsoft.com/office/drawing/2014/main" id="{125AA507-994F-C4A4-8E8B-8678B645596D}"/>
                </a:ext>
              </a:extLst>
            </xdr:cNvPr>
            <xdr:cNvGraphicFramePr/>
          </xdr:nvGraphicFramePr>
          <xdr:xfrm>
            <a:off x="0" y="0"/>
            <a:ext cx="0" cy="0"/>
          </xdr:xfrm>
          <a:graphic>
            <a:graphicData uri="http://schemas.microsoft.com/office/drawing/2010/slicer">
              <sle:slicer xmlns:sle="http://schemas.microsoft.com/office/drawing/2010/slicer" name="OB・OG社員"/>
            </a:graphicData>
          </a:graphic>
        </xdr:graphicFrame>
      </mc:Choice>
      <mc:Fallback xmlns="">
        <xdr:sp macro="" textlink="">
          <xdr:nvSpPr>
            <xdr:cNvPr id="0" name=""/>
            <xdr:cNvSpPr>
              <a:spLocks noTextEdit="1"/>
            </xdr:cNvSpPr>
          </xdr:nvSpPr>
          <xdr:spPr>
            <a:xfrm>
              <a:off x="2170019" y="6785162"/>
              <a:ext cx="1872000" cy="61632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6</xdr:col>
      <xdr:colOff>517151</xdr:colOff>
      <xdr:row>43</xdr:row>
      <xdr:rowOff>39221</xdr:rowOff>
    </xdr:from>
    <xdr:to>
      <xdr:col>9</xdr:col>
      <xdr:colOff>573798</xdr:colOff>
      <xdr:row>47</xdr:row>
      <xdr:rowOff>28015</xdr:rowOff>
    </xdr:to>
    <mc:AlternateContent xmlns:mc="http://schemas.openxmlformats.org/markup-compatibility/2006" xmlns:a14="http://schemas.microsoft.com/office/drawing/2010/main">
      <mc:Choice Requires="a14">
        <xdr:graphicFrame macro="">
          <xdr:nvGraphicFramePr>
            <xdr:cNvPr id="85" name="若手社員">
              <a:extLst>
                <a:ext uri="{FF2B5EF4-FFF2-40B4-BE49-F238E27FC236}">
                  <a16:creationId xmlns:a16="http://schemas.microsoft.com/office/drawing/2014/main" id="{ADFFC432-072B-9E67-6EF5-F5A10B368F4E}"/>
                </a:ext>
              </a:extLst>
            </xdr:cNvPr>
            <xdr:cNvGraphicFramePr/>
          </xdr:nvGraphicFramePr>
          <xdr:xfrm>
            <a:off x="0" y="0"/>
            <a:ext cx="0" cy="0"/>
          </xdr:xfrm>
          <a:graphic>
            <a:graphicData uri="http://schemas.microsoft.com/office/drawing/2010/slicer">
              <sle:slicer xmlns:sle="http://schemas.microsoft.com/office/drawing/2010/slicer" name="若手社員"/>
            </a:graphicData>
          </a:graphic>
        </xdr:graphicFrame>
      </mc:Choice>
      <mc:Fallback xmlns="">
        <xdr:sp macro="" textlink="">
          <xdr:nvSpPr>
            <xdr:cNvPr id="0" name=""/>
            <xdr:cNvSpPr>
              <a:spLocks noTextEdit="1"/>
            </xdr:cNvSpPr>
          </xdr:nvSpPr>
          <xdr:spPr>
            <a:xfrm>
              <a:off x="4147857" y="6785162"/>
              <a:ext cx="1872000" cy="61632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10</xdr:col>
      <xdr:colOff>74520</xdr:colOff>
      <xdr:row>43</xdr:row>
      <xdr:rowOff>39221</xdr:rowOff>
    </xdr:from>
    <xdr:to>
      <xdr:col>13</xdr:col>
      <xdr:colOff>131167</xdr:colOff>
      <xdr:row>47</xdr:row>
      <xdr:rowOff>28015</xdr:rowOff>
    </xdr:to>
    <mc:AlternateContent xmlns:mc="http://schemas.openxmlformats.org/markup-compatibility/2006" xmlns:a14="http://schemas.microsoft.com/office/drawing/2010/main">
      <mc:Choice Requires="a14">
        <xdr:graphicFrame macro="">
          <xdr:nvGraphicFramePr>
            <xdr:cNvPr id="86" name="中堅・ベテラン社員">
              <a:extLst>
                <a:ext uri="{FF2B5EF4-FFF2-40B4-BE49-F238E27FC236}">
                  <a16:creationId xmlns:a16="http://schemas.microsoft.com/office/drawing/2014/main" id="{A0070688-0FB4-0C18-9D53-533007D937F8}"/>
                </a:ext>
              </a:extLst>
            </xdr:cNvPr>
            <xdr:cNvGraphicFramePr/>
          </xdr:nvGraphicFramePr>
          <xdr:xfrm>
            <a:off x="0" y="0"/>
            <a:ext cx="0" cy="0"/>
          </xdr:xfrm>
          <a:graphic>
            <a:graphicData uri="http://schemas.microsoft.com/office/drawing/2010/slicer">
              <sle:slicer xmlns:sle="http://schemas.microsoft.com/office/drawing/2010/slicer" name="中堅・ベテラン社員"/>
            </a:graphicData>
          </a:graphic>
        </xdr:graphicFrame>
      </mc:Choice>
      <mc:Fallback xmlns="">
        <xdr:sp macro="" textlink="">
          <xdr:nvSpPr>
            <xdr:cNvPr id="0" name=""/>
            <xdr:cNvSpPr>
              <a:spLocks noTextEdit="1"/>
            </xdr:cNvSpPr>
          </xdr:nvSpPr>
          <xdr:spPr>
            <a:xfrm>
              <a:off x="6125696" y="6785162"/>
              <a:ext cx="1872000" cy="61632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13</xdr:col>
      <xdr:colOff>447113</xdr:colOff>
      <xdr:row>43</xdr:row>
      <xdr:rowOff>14567</xdr:rowOff>
    </xdr:from>
    <xdr:to>
      <xdr:col>18</xdr:col>
      <xdr:colOff>33615</xdr:colOff>
      <xdr:row>48</xdr:row>
      <xdr:rowOff>89647</xdr:rowOff>
    </xdr:to>
    <mc:AlternateContent xmlns:mc="http://schemas.openxmlformats.org/markup-compatibility/2006" xmlns:a14="http://schemas.microsoft.com/office/drawing/2010/main">
      <mc:Choice Requires="a14">
        <xdr:graphicFrame macro="">
          <xdr:nvGraphicFramePr>
            <xdr:cNvPr id="88" name="インターンシップの実施状況">
              <a:extLst>
                <a:ext uri="{FF2B5EF4-FFF2-40B4-BE49-F238E27FC236}">
                  <a16:creationId xmlns:a16="http://schemas.microsoft.com/office/drawing/2014/main" id="{C40303EB-6DE7-7D10-4D73-2FB5F31909AF}"/>
                </a:ext>
              </a:extLst>
            </xdr:cNvPr>
            <xdr:cNvGraphicFramePr/>
          </xdr:nvGraphicFramePr>
          <xdr:xfrm>
            <a:off x="0" y="0"/>
            <a:ext cx="0" cy="0"/>
          </xdr:xfrm>
          <a:graphic>
            <a:graphicData uri="http://schemas.microsoft.com/office/drawing/2010/slicer">
              <sle:slicer xmlns:sle="http://schemas.microsoft.com/office/drawing/2010/slicer" name="インターンシップの実施状況"/>
            </a:graphicData>
          </a:graphic>
        </xdr:graphicFrame>
      </mc:Choice>
      <mc:Fallback xmlns="">
        <xdr:sp macro="" textlink="">
          <xdr:nvSpPr>
            <xdr:cNvPr id="0" name=""/>
            <xdr:cNvSpPr>
              <a:spLocks noTextEdit="1"/>
            </xdr:cNvSpPr>
          </xdr:nvSpPr>
          <xdr:spPr>
            <a:xfrm>
              <a:off x="8313642" y="6760508"/>
              <a:ext cx="2612091" cy="837079"/>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11</xdr:col>
      <xdr:colOff>60509</xdr:colOff>
      <xdr:row>30</xdr:row>
      <xdr:rowOff>100853</xdr:rowOff>
    </xdr:from>
    <xdr:to>
      <xdr:col>14</xdr:col>
      <xdr:colOff>261156</xdr:colOff>
      <xdr:row>36</xdr:row>
      <xdr:rowOff>23559</xdr:rowOff>
    </xdr:to>
    <mc:AlternateContent xmlns:mc="http://schemas.openxmlformats.org/markup-compatibility/2006" xmlns:a14="http://schemas.microsoft.com/office/drawing/2010/main">
      <mc:Choice Requires="a14">
        <xdr:graphicFrame macro="">
          <xdr:nvGraphicFramePr>
            <xdr:cNvPr id="2" name="障がい学生枠について">
              <a:extLst>
                <a:ext uri="{FF2B5EF4-FFF2-40B4-BE49-F238E27FC236}">
                  <a16:creationId xmlns:a16="http://schemas.microsoft.com/office/drawing/2014/main" id="{77A7E52B-9179-4051-A7F8-16B27EF48CA9}"/>
                </a:ext>
              </a:extLst>
            </xdr:cNvPr>
            <xdr:cNvGraphicFramePr/>
          </xdr:nvGraphicFramePr>
          <xdr:xfrm>
            <a:off x="0" y="0"/>
            <a:ext cx="0" cy="0"/>
          </xdr:xfrm>
          <a:graphic>
            <a:graphicData uri="http://schemas.microsoft.com/office/drawing/2010/slicer">
              <sle:slicer xmlns:sle="http://schemas.microsoft.com/office/drawing/2010/slicer" name="障がい学生枠について"/>
            </a:graphicData>
          </a:graphic>
        </xdr:graphicFrame>
      </mc:Choice>
      <mc:Fallback xmlns="">
        <xdr:sp macro="" textlink="">
          <xdr:nvSpPr>
            <xdr:cNvPr id="0" name=""/>
            <xdr:cNvSpPr>
              <a:spLocks noTextEdit="1"/>
            </xdr:cNvSpPr>
          </xdr:nvSpPr>
          <xdr:spPr>
            <a:xfrm>
              <a:off x="6716803" y="4807324"/>
              <a:ext cx="2016000" cy="8640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267820</xdr:colOff>
      <xdr:row>7</xdr:row>
      <xdr:rowOff>36420</xdr:rowOff>
    </xdr:from>
    <xdr:to>
      <xdr:col>6</xdr:col>
      <xdr:colOff>22411</xdr:colOff>
      <xdr:row>16</xdr:row>
      <xdr:rowOff>33617</xdr:rowOff>
    </xdr:to>
    <mc:AlternateContent xmlns:mc="http://schemas.openxmlformats.org/markup-compatibility/2006" xmlns:a14="http://schemas.microsoft.com/office/drawing/2010/main">
      <mc:Choice Requires="a14">
        <xdr:graphicFrame macro="">
          <xdr:nvGraphicFramePr>
            <xdr:cNvPr id="3" name="業界グループ">
              <a:extLst>
                <a:ext uri="{FF2B5EF4-FFF2-40B4-BE49-F238E27FC236}">
                  <a16:creationId xmlns:a16="http://schemas.microsoft.com/office/drawing/2014/main" id="{F101C67C-F42D-F175-AB2E-DCACA8061346}"/>
                </a:ext>
              </a:extLst>
            </xdr:cNvPr>
            <xdr:cNvGraphicFramePr/>
          </xdr:nvGraphicFramePr>
          <xdr:xfrm>
            <a:off x="0" y="0"/>
            <a:ext cx="0" cy="0"/>
          </xdr:xfrm>
          <a:graphic>
            <a:graphicData uri="http://schemas.microsoft.com/office/drawing/2010/slicer">
              <sle:slicer xmlns:sle="http://schemas.microsoft.com/office/drawing/2010/slicer" name="業界グループ"/>
            </a:graphicData>
          </a:graphic>
        </xdr:graphicFrame>
      </mc:Choice>
      <mc:Fallback xmlns="">
        <xdr:sp macro="" textlink="">
          <xdr:nvSpPr>
            <xdr:cNvPr id="0" name=""/>
            <xdr:cNvSpPr>
              <a:spLocks noTextEdit="1"/>
            </xdr:cNvSpPr>
          </xdr:nvSpPr>
          <xdr:spPr>
            <a:xfrm>
              <a:off x="267820" y="1134596"/>
              <a:ext cx="3385297" cy="1409139"/>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217950</xdr:colOff>
      <xdr:row>30</xdr:row>
      <xdr:rowOff>73746</xdr:rowOff>
    </xdr:from>
    <xdr:to>
      <xdr:col>3</xdr:col>
      <xdr:colOff>437028</xdr:colOff>
      <xdr:row>36</xdr:row>
      <xdr:rowOff>5128</xdr:rowOff>
    </xdr:to>
    <xdr:sp macro="" textlink="">
      <xdr:nvSpPr>
        <xdr:cNvPr id="4" name="正方形/長方形 3">
          <a:extLst>
            <a:ext uri="{FF2B5EF4-FFF2-40B4-BE49-F238E27FC236}">
              <a16:creationId xmlns:a16="http://schemas.microsoft.com/office/drawing/2014/main" id="{73241A69-EA10-18F3-660A-53949B8A162E}"/>
            </a:ext>
          </a:extLst>
        </xdr:cNvPr>
        <xdr:cNvSpPr/>
      </xdr:nvSpPr>
      <xdr:spPr>
        <a:xfrm flipH="1">
          <a:off x="217950" y="4780217"/>
          <a:ext cx="2034431" cy="87267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その他の条件で探す</a:t>
          </a:r>
          <a:endParaRPr kumimoji="1" lang="en-US" altLang="ja-JP" sz="1400" b="1">
            <a:solidFill>
              <a:schemeClr val="tx1"/>
            </a:solidFill>
          </a:endParaRPr>
        </a:p>
        <a:p>
          <a:pPr algn="ctr"/>
          <a:r>
            <a:rPr kumimoji="1" lang="ja-JP" altLang="en-US" sz="1050" b="1">
              <a:solidFill>
                <a:schemeClr val="tx1"/>
              </a:solidFill>
            </a:rPr>
            <a:t>（◎特に活躍／〇活躍）</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栗原　萌実" refreshedDate="45317.618222106481" createdVersion="8" refreshedVersion="8" minRefreshableVersion="3" recordCount="71" xr:uid="{FDBFB4A1-8680-4AD4-A354-9BAA9A3C8BBB}">
  <cacheSource type="worksheet">
    <worksheetSource ref="A1:AX72" sheet="基データ"/>
  </cacheSource>
  <cacheFields count="50">
    <cacheField name="法人番号" numFmtId="177">
      <sharedItems containsSemiMixedTypes="0" containsString="0" containsNumber="1" containsInteger="1" minValue="1010401009745" maxValue="9200001013773"/>
    </cacheField>
    <cacheField name="企業・団体名（カナ）" numFmtId="0">
      <sharedItems/>
    </cacheField>
    <cacheField name="企業・団体名" numFmtId="0">
      <sharedItems/>
    </cacheField>
    <cacheField name="企業・団体名（名寄せ）" numFmtId="0">
      <sharedItems count="74">
        <s v="アークレイ"/>
        <s v="イビデン"/>
        <s v="岐阜プラスチック工業"/>
        <s v="京セラ"/>
        <s v="小糸製作所"/>
        <s v="ゴムノイナキ"/>
        <s v="シイエム・シイ"/>
        <s v="ジェイアール東海情報システム"/>
        <s v="JAPAN TESTING LABORATORIES"/>
        <s v="スズキ"/>
        <s v="住友理工"/>
        <s v="セイノー情報サービス"/>
        <s v="関ケ原製作所"/>
        <s v="ダイテック"/>
        <s v="中央発條"/>
        <s v="電算システム"/>
        <s v="東芝"/>
        <s v="トーエネック"/>
        <s v="豊田合成"/>
        <s v="豊田自動織機ITソリューションズ"/>
        <s v="中日本炉工業"/>
        <s v="名古屋高速道路公社"/>
        <s v="日本通運"/>
        <s v="萩原電気ホールディングス"/>
        <s v="浜松ホトニクス"/>
        <s v="日立製作所"/>
        <s v="ＦＵＪＩ"/>
        <s v="フタバ産業"/>
        <s v="ホシザキ"/>
        <s v="マキタ"/>
        <s v="マツダ"/>
        <s v="MARUWA"/>
        <s v="美濃窯業"/>
        <s v="ユナイテッド・セミコンダクター・ジャパン"/>
        <s v="ローム浜松"/>
        <s v="ロンビック"/>
        <s v="アイヴィス"/>
        <s v="愛知時計電機"/>
        <s v="朝日インテック"/>
        <s v="イシダ"/>
        <s v="石塚硝子"/>
        <s v="NDS"/>
        <s v="ＭＨＩエアロスペースシステムズ"/>
        <s v="オービック"/>
        <s v="鹿島建設"/>
        <s v="兼房"/>
        <s v="河村電器産業"/>
        <s v="キオクシア"/>
        <s v="小島プレス工業"/>
        <s v="小松製作所"/>
        <s v="ＣＫＤ"/>
        <s v="システムサーバー"/>
        <s v="新東工業"/>
        <s v="太平洋工業"/>
        <s v="槌屋"/>
        <s v="デンソーテン"/>
        <s v="東亞合成"/>
        <s v="東芝プラントシステム"/>
        <s v="戸田建設"/>
        <s v="名古屋鉄道"/>
        <s v="名張製作所"/>
        <s v="日東工業"/>
        <s v="ＮＥＣ（日本電気）"/>
        <s v="ニフコ"/>
        <s v="ネオレックス"/>
        <s v="パナソニックグループ"/>
        <s v="富士紡ホールディングス"/>
        <s v="三菱電機エンジニアリング"/>
        <s v="村田製作所"/>
        <s v="ヤマハ発動機"/>
        <s v="吉野石膏"/>
        <s v="日本電気" u="1"/>
        <s v="パナソニックオペレーショナルエクセレンス" u="1"/>
        <s v=" 東芝" u="1"/>
      </sharedItems>
    </cacheField>
    <cacheField name="出展日" numFmtId="0">
      <sharedItems count="2">
        <s v="2月13日（火）"/>
        <s v="2月14日（水）"/>
      </sharedItems>
    </cacheField>
    <cacheField name="郵便番号" numFmtId="178">
      <sharedItems containsMixedTypes="1" containsNumber="1" containsInteger="1" minValue="1000005" maxValue="6528510"/>
    </cacheField>
    <cacheField name="住所" numFmtId="0">
      <sharedItems/>
    </cacheField>
    <cacheField name="HPのアドレス" numFmtId="0">
      <sharedItems/>
    </cacheField>
    <cacheField name="業界グループ" numFmtId="0">
      <sharedItems count="6">
        <s v="業界グループA"/>
        <s v="業界グループF"/>
        <s v="業界グループB"/>
        <s v="業界グループE"/>
        <s v="業界グループD"/>
        <s v="業界グループC"/>
      </sharedItems>
    </cacheField>
    <cacheField name="業種" numFmtId="0">
      <sharedItems/>
    </cacheField>
    <cacheField name="業種[14]" numFmtId="0">
      <sharedItems containsBlank="1"/>
    </cacheField>
    <cacheField name="業種[15]" numFmtId="0">
      <sharedItems containsBlank="1"/>
    </cacheField>
    <cacheField name="業種[16]" numFmtId="0">
      <sharedItems containsBlank="1"/>
    </cacheField>
    <cacheField name="業種[17]" numFmtId="0">
      <sharedItems containsBlank="1"/>
    </cacheField>
    <cacheField name="業種[18]" numFmtId="0">
      <sharedItems containsBlank="1"/>
    </cacheField>
    <cacheField name="業種[19]" numFmtId="0">
      <sharedItems containsBlank="1"/>
    </cacheField>
    <cacheField name="会社名（日本語表記）" numFmtId="0">
      <sharedItems containsMixedTypes="1" containsNumber="1" containsInteger="1" minValue="2010401044997" maxValue="6200001013231"/>
    </cacheField>
    <cacheField name="会社名（英語表記）" numFmtId="0">
      <sharedItems containsMixedTypes="1" containsNumber="1" containsInteger="1" minValue="2010401044997" maxValue="6200001013231"/>
    </cacheField>
    <cacheField name="業種[31]" numFmtId="0">
      <sharedItems/>
    </cacheField>
    <cacheField name="連結売上高" numFmtId="0">
      <sharedItems containsMixedTypes="1" containsNumber="1" containsInteger="1" minValue="2718659000000" maxValue="2718659000000"/>
    </cacheField>
    <cacheField name="資本金" numFmtId="0">
      <sharedItems containsMixedTypes="1" containsNumber="1" containsInteger="1" minValue="70159000000" maxValue="70159000000"/>
    </cacheField>
    <cacheField name="設立" numFmtId="0">
      <sharedItems containsDate="1" containsMixedTypes="1" minDate="1912-11-25T00:00:00" maxDate="2017-04-02T00:00:00"/>
    </cacheField>
    <cacheField name="上場区分" numFmtId="0">
      <sharedItems/>
    </cacheField>
    <cacheField name="社員数（正社員数）" numFmtId="0">
      <sharedItems containsMixedTypes="1" containsNumber="1" containsInteger="1" minValue="49" maxValue="73482"/>
    </cacheField>
    <cacheField name="事業概要" numFmtId="0">
      <sharedItems longText="1"/>
    </cacheField>
    <cacheField name="拠点" numFmtId="0">
      <sharedItems longText="1"/>
    </cacheField>
    <cacheField name="OBOG人数" numFmtId="0">
      <sharedItems containsMixedTypes="1" containsNumber="1" containsInteger="1" minValue="2" maxValue="218"/>
    </cacheField>
    <cacheField name="OBOG人数2" numFmtId="0">
      <sharedItems/>
    </cacheField>
    <cacheField name="HPのアドレス[40]" numFmtId="0">
      <sharedItems/>
    </cacheField>
    <cacheField name="【化学】" numFmtId="0">
      <sharedItems containsBlank="1" count="4">
        <s v="◎"/>
        <s v="○"/>
        <m/>
        <s v="〇" u="1"/>
      </sharedItems>
    </cacheField>
    <cacheField name="【材料】" numFmtId="0">
      <sharedItems containsBlank="1" count="4">
        <s v="○"/>
        <s v="◎"/>
        <m/>
        <s v="〇" u="1"/>
      </sharedItems>
    </cacheField>
    <cacheField name="【物理】" numFmtId="0">
      <sharedItems containsBlank="1" count="4">
        <s v="○"/>
        <s v="◎"/>
        <m/>
        <s v="〇" u="1"/>
      </sharedItems>
    </cacheField>
    <cacheField name="【電気・電子】" numFmtId="0">
      <sharedItems containsBlank="1" count="4">
        <s v="◎"/>
        <s v="○"/>
        <m/>
        <s v="〇" u="1"/>
      </sharedItems>
    </cacheField>
    <cacheField name="【機械】" numFmtId="0">
      <sharedItems containsBlank="1" count="4">
        <s v="◎"/>
        <s v="○"/>
        <m/>
        <s v="〇" u="1"/>
      </sharedItems>
    </cacheField>
    <cacheField name="【情報】" numFmtId="0">
      <sharedItems containsBlank="1" count="4">
        <s v="◎"/>
        <s v="○"/>
        <m/>
        <s v="〇" u="1"/>
      </sharedItems>
    </cacheField>
    <cacheField name="【建築・デザイン】" numFmtId="0">
      <sharedItems containsBlank="1" count="4">
        <m/>
        <s v="○"/>
        <s v="◎"/>
        <s v="〇" u="1"/>
      </sharedItems>
    </cacheField>
    <cacheField name="【土木】" numFmtId="0">
      <sharedItems containsBlank="1" count="4">
        <m/>
        <s v="○"/>
        <s v="◎"/>
        <s v="〇" u="1"/>
      </sharedItems>
    </cacheField>
    <cacheField name="【経営】" numFmtId="0">
      <sharedItems containsBlank="1" count="4">
        <s v="○"/>
        <s v="◎"/>
        <m/>
        <s v="〇" u="1"/>
      </sharedItems>
    </cacheField>
    <cacheField name="大学院博士後期課程（博士）卒" numFmtId="0">
      <sharedItems containsBlank="1" count="4">
        <s v="◎"/>
        <s v="○"/>
        <m/>
        <s v="〇" u="1"/>
      </sharedItems>
    </cacheField>
    <cacheField name="外国人留学生について" numFmtId="0">
      <sharedItems containsBlank="1" count="4">
        <s v="○"/>
        <m/>
        <s v="◎"/>
        <s v="〇" u="1"/>
      </sharedItems>
    </cacheField>
    <cacheField name="障がい学生枠について" numFmtId="0">
      <sharedItems containsBlank="1" count="3">
        <s v="相談可"/>
        <s v="採用制度あり"/>
        <m/>
      </sharedItems>
    </cacheField>
    <cacheField name="当日参加予定者[54]" numFmtId="0">
      <sharedItems/>
    </cacheField>
    <cacheField name="採用担当" numFmtId="0">
      <sharedItems containsBlank="1" count="3">
        <s v="○"/>
        <m/>
        <s v="〇" u="1"/>
      </sharedItems>
    </cacheField>
    <cacheField name="OB・OG社員" numFmtId="0">
      <sharedItems containsBlank="1" count="3">
        <m/>
        <s v="○"/>
        <s v="〇" u="1"/>
      </sharedItems>
    </cacheField>
    <cacheField name="若手社員" numFmtId="0">
      <sharedItems containsBlank="1" count="3">
        <m/>
        <s v="○"/>
        <s v="〇" u="1"/>
      </sharedItems>
    </cacheField>
    <cacheField name="中堅・ベテラン社員" numFmtId="0">
      <sharedItems containsBlank="1" count="3">
        <m/>
        <s v="○"/>
        <s v="〇" u="1"/>
      </sharedItems>
    </cacheField>
    <cacheField name="役員・代表" numFmtId="0">
      <sharedItems containsNonDate="0" containsString="0" containsBlank="1"/>
    </cacheField>
    <cacheField name="インターンシップの実施状況" numFmtId="0">
      <sharedItems containsBlank="1" count="4">
        <s v="受付中"/>
        <m/>
        <s v="予定あり"/>
        <s v="" u="1"/>
      </sharedItems>
    </cacheField>
    <cacheField name="名工大生へのメッセージ" numFmtId="0">
      <sharedItems longText="1"/>
    </cacheField>
    <cacheField name="一言PR" numFmtId="0">
      <sharedItems count="71">
        <s v="高い利益率を誇るグローバル医療機器メーカーです"/>
        <s v="電子／セラミック両分野でＮＯ．１製品をもつ、グローバルニッチトップ企業です。"/>
        <s v="無限の可能性をカタチに"/>
        <s v="できるわけない。は、超えられる。"/>
        <s v="自動車用ランプのグローバルNo.1サプライヤー"/>
        <s v="メーカー機能を備えたグローバル技術商社"/>
        <s v="DX認定企業。一緒に変革を。"/>
        <s v="【JR東海グループ】鉄道×IT"/>
        <s v="研究開発の専門会社／学部生歓迎"/>
        <s v="「皆さんの移動を支える会社です」"/>
        <s v="自動車用防振ゴムで世界シェアNo.1！"/>
        <s v="物流現場をITを使って改善"/>
        <s v="ニッチな7事業を展開する産業機械メーカー"/>
        <s v="学科不問/自社開発ソフトで高収益のIT企業！"/>
        <s v="東証上場：トヨタ系部品メーカー"/>
        <s v="岐阜・名古屋で働ける独立系SIerです！"/>
        <s v="新しい未来を始動させる"/>
        <s v="快適以上を、世の中へ。"/>
        <s v="化学系以外の学生さんもぜひお越しください"/>
        <s v="豊田自動織機唯一のIT子会社"/>
        <s v="ものづくりに興味がある方大歓迎！の中日本炉工業㈱です。"/>
        <s v="ずっと名古屋で働けます！"/>
        <s v="エネルギーインフラを支える企業です"/>
        <s v="メーカー×商社の価値をお話しします"/>
        <s v="光の最高峰の技術力を持つメーカー【営業利益率25.6%】"/>
        <s v="世界中の課題をイノベーションで解決"/>
        <s v="ロボット技術で未来を拓く！！"/>
        <s v="ぜひお越しください"/>
        <s v="世界の「食」を支えるものづくり"/>
        <s v="世界で選ばれる電動工具メーカー"/>
        <s v="前向き今日を生きる人の輪を広げる"/>
        <s v="セラミック電子材料では世界シェア№１"/>
        <s v="創業105年のセラミックスメーカーです。"/>
        <s v="半導体製造技術に特化しています"/>
        <s v="半導体製造に携わりたい方大募集！"/>
        <s v="三菱ケミカルグループのグループ会社です！"/>
        <s v="未来への挑戦"/>
        <s v="時計は作っていない！愛知時計電機です。"/>
        <s v="グローバルニッチTOPカンパニー"/>
        <s v="計量包装業界 国内シェアNO.1、世界シェアNO.2"/>
        <s v="創業200年！総合容器・素材メーカー"/>
        <s v="情報通信社会を支えるスペシャリスト集団"/>
        <s v="航空宇宙分野のソフトウェアを担う三菱重工グループの企業です。"/>
        <s v="【日本を強くする】求む！ふまじめ人間"/>
        <s v="１００年をつくる会社"/>
        <s v="世界のモノづくりを支える覚悟はあるか。"/>
        <s v="業界初の製品を一緒に創ろう！"/>
        <s v="記憶で世界をおもしろく"/>
        <s v="トヨタ系Tier1内装部品メーカーです！！"/>
        <s v="建機業界にIoTで革命を起こし続けるグローバル企業"/>
        <s v="ともに挑もう、自動化の未来"/>
        <s v="社員一人ひとりが当社の主役です！"/>
        <s v="世界トップの鋳造設備メーカー"/>
        <s v="岐阜県No.1の自動車部品会社"/>
        <s v="【愛知】化学系商社で研究開発"/>
        <s v="ICTでクルマを安全・快適に！"/>
        <s v="アロンアルフアだけじゃない！"/>
        <s v="世の中を人間力で支える。"/>
        <s v="Build the Culture"/>
        <s v="～地域の未来を創造する名古屋鉄道の街づくり～"/>
        <s v="小さな組織で大きな仕事に挑戦"/>
        <s v="インフラを支えるトップクラス企業！"/>
        <s v="挑戦する人の、ＮＥＣ"/>
        <s v="工業用ファスナー国内シェア1位！"/>
        <s v="未経験から一流のIT技術者に"/>
        <s v="誰かの幸せのために、まっすぐはたらく。"/>
        <s v="【化学・素材メーカー】ニッチNo.1"/>
        <s v="設計で社会を支える、未来をつくる"/>
        <s v="中から、世界をよくしよう。"/>
        <s v="心躍る瞬間、そして最高の経験を届けたい"/>
        <s v="機電系学生もお待ちしています！"/>
      </sharedItems>
    </cacheField>
  </cacheFields>
  <extLst>
    <ext xmlns:x14="http://schemas.microsoft.com/office/spreadsheetml/2009/9/main" uri="{725AE2AE-9491-48be-B2B4-4EB974FC3084}">
      <x14:pivotCacheDefinition pivotCacheId="135903717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1">
  <r>
    <n v="2130001009892"/>
    <s v="アークレイ"/>
    <s v="アークレイ株式会社"/>
    <x v="0"/>
    <x v="0"/>
    <s v="602-0008"/>
    <s v="京都市上京区岩栖院町59 擁翠園内"/>
    <s v="https://www.arkray.co.jp/recruit/"/>
    <x v="0"/>
    <s v="精密機器・医療機器"/>
    <s v="精密機器・医療機器"/>
    <m/>
    <m/>
    <m/>
    <m/>
    <m/>
    <s v="アークレイ株式会社"/>
    <s v="アークレイ"/>
    <s v="メーカー"/>
    <s v="609億円（2023年10月期）"/>
    <s v="非公開"/>
    <d v="1960-06-10T00:00:00"/>
    <s v="非上場"/>
    <s v="2,320名"/>
    <s v="＜臨床検査システムの研究開発・製造・販売・保守・輸出入など＞_x000a_ 臨床検査システムとは、病気の診断に重要な役割を果たす血液や尿などの分析データを提供する「医療用分析機器」および「体外診断用医薬品」を指します。アークレイの分析機器、診断薬は病院のみならず学校・企業で実施される健康診断や企業の研究用途としても使用されています。"/>
    <s v="京都、長崎、全国の営業所"/>
    <n v="2"/>
    <s v="1名～10名"/>
    <s v="https://www.arkray.co.jp/recruit/"/>
    <x v="0"/>
    <x v="0"/>
    <x v="0"/>
    <x v="0"/>
    <x v="0"/>
    <x v="0"/>
    <x v="0"/>
    <x v="0"/>
    <x v="0"/>
    <x v="0"/>
    <x v="0"/>
    <x v="0"/>
    <s v="採用担当"/>
    <x v="0"/>
    <x v="0"/>
    <x v="0"/>
    <x v="0"/>
    <m/>
    <x v="0"/>
    <s v="当社は京都を拠点とする医療機器メーカーです。_x000a_ 特徴一つがチーム制です。機械・電気・ソフトを専門とする装置開発者と、化学・薬学・生物学・医学を専門とする診断薬開発職が一体となって製品づくりに取り組みます。研究開発において「装置」と「診断薬」の両方を有しているため、理系出身者であればどの専門分野の学びも仕事に活かすことができます。アークレイは活躍のチャンスを与えることを惜しみません。どの職種においても「世界中の人々の健康な生活」に貢献するやりがいを手にすることができるはずです！"/>
    <x v="0"/>
  </r>
  <r>
    <n v="6200001013231"/>
    <s v="イビデン"/>
    <s v="イビデン株式会社"/>
    <x v="1"/>
    <x v="0"/>
    <s v="503-8604"/>
    <s v="岐阜県大垣市神田町2-1"/>
    <s v="https://www.ibiden.co.jp/"/>
    <x v="0"/>
    <s v="電子・電機"/>
    <s v="電子・電機"/>
    <m/>
    <m/>
    <m/>
    <m/>
    <m/>
    <n v="6200001013231"/>
    <n v="6200001013231"/>
    <s v="メーカー"/>
    <s v="4,175億4,900万円 (23年3月期)"/>
    <s v="641億5,200万円"/>
    <d v="1912-11-25T00:00:00"/>
    <s v="一部上場"/>
    <s v="【連結】12,744名 【単独】3,669名 (2023年３月末現在)"/>
    <s v="◆電子事業_x000a_ パソコン・データセンター向けCPUやAI・自動運転向けGPUなど、最先端ICパッケージ基板の開発・供給をしています。_x000a_ ◆セラミック事業_x000a_ 自動車排気系部品(SiC-DPF、触媒担体保持・シール材)や半導体製造装置用部材などの用途に使用されるグラファイト製品等を開発・供給しています。"/>
    <s v="事業場／大垣、大垣中央、青柳、河間（以上、岐阜県大垣市）、神戸（岐阜県安八郡神戸町）、大垣北（岐阜県揖斐郡揖斐川町）、衣浦（愛知県高浜市）、海外"/>
    <s v="122名"/>
    <s v="101名～150名"/>
    <s v="https://www.ibiden.co.jp/"/>
    <x v="1"/>
    <x v="0"/>
    <x v="0"/>
    <x v="1"/>
    <x v="1"/>
    <x v="1"/>
    <x v="1"/>
    <x v="1"/>
    <x v="0"/>
    <x v="1"/>
    <x v="0"/>
    <x v="1"/>
    <s v="採用担当"/>
    <x v="0"/>
    <x v="0"/>
    <x v="0"/>
    <x v="0"/>
    <m/>
    <x v="0"/>
    <s v="23年入社者7名、24年は5名が入社予定です。_x000a_ みなさんにとって身近な企業なので、ぜひご参加下さい！"/>
    <x v="1"/>
  </r>
  <r>
    <n v="1200001001471"/>
    <s v="ギフプラスチックコウギョウ"/>
    <s v="岐阜プラスチック工業株式会社"/>
    <x v="2"/>
    <x v="0"/>
    <s v="500-8721"/>
    <s v="岐阜県岐阜市神田町9丁目27番地 大岐阜ビル"/>
    <s v="https://www.risu.co.jp/"/>
    <x v="1"/>
    <s v="素材・化学"/>
    <m/>
    <m/>
    <m/>
    <m/>
    <m/>
    <s v="素材・化学"/>
    <s v="岐阜プラスチック工業株式会社"/>
    <s v="GIFU PLASTIC INDUSTRY"/>
    <s v="製造業"/>
    <s v="1,135億円"/>
    <s v="14億6,100万円"/>
    <d v="1953-04-01T00:00:00"/>
    <s v="非上場"/>
    <s v="2,240名"/>
    <s v="【プラスチック製品の開発・製造・販売】_x000a_ 生活に欠かせない身近なプラスチック製品の開発・製造・販売を行っています。近年では「環境配慮」に注力しており、「バイオマスプラスチック」の積極的使用や「リサイクル」の取り組みの他、開発・設計段階から環境負荷軽減につながるよう「エココンセプション」の考え方で製品開発に取り組んでいます。"/>
    <s v="岐阜（本社）、愛知、東京、大阪、他"/>
    <s v="11名"/>
    <s v="11名～30名"/>
    <s v="https://www.risu.co.jp/"/>
    <x v="0"/>
    <x v="1"/>
    <x v="1"/>
    <x v="0"/>
    <x v="0"/>
    <x v="0"/>
    <x v="2"/>
    <x v="2"/>
    <x v="1"/>
    <x v="0"/>
    <x v="1"/>
    <x v="0"/>
    <s v="採用担当"/>
    <x v="0"/>
    <x v="0"/>
    <x v="0"/>
    <x v="0"/>
    <m/>
    <x v="0"/>
    <s v="環境への意識が高まるこの時代、当グループと一緒に「持続可能な社会の実現」へチャレンジしませんか。"/>
    <x v="2"/>
  </r>
  <r>
    <n v="4130001000049"/>
    <s v="キョウセラ"/>
    <s v="京セラ株式会社"/>
    <x v="3"/>
    <x v="0"/>
    <s v="612-8501"/>
    <s v="京都府京都市伏見区竹田鳥羽殿町6番地"/>
    <s v="https://www.kyocera.co.jp/"/>
    <x v="0"/>
    <s v="電子・電機"/>
    <s v="電子・電機"/>
    <m/>
    <m/>
    <m/>
    <m/>
    <m/>
    <s v="京セラ株式会社"/>
    <s v="KYOCERA"/>
    <s v="製造業"/>
    <s v="2,025,332百万円"/>
    <s v="115,703百万円"/>
    <d v="1959-04-01T00:00:00"/>
    <s v="上場"/>
    <s v="81,209名"/>
    <s v="ファインセラミック部品、半導体部品、電子部品、切削工具、太陽光発電システム、宝飾品、セラミック日用品、通信機器、情報機器などの製造販売。"/>
    <s v="全国"/>
    <n v="114"/>
    <s v="101名～150名"/>
    <s v="https://www.kyocera.co.jp/"/>
    <x v="0"/>
    <x v="1"/>
    <x v="1"/>
    <x v="0"/>
    <x v="0"/>
    <x v="0"/>
    <x v="1"/>
    <x v="2"/>
    <x v="1"/>
    <x v="0"/>
    <x v="0"/>
    <x v="1"/>
    <s v="採用担当"/>
    <x v="0"/>
    <x v="0"/>
    <x v="0"/>
    <x v="0"/>
    <m/>
    <x v="0"/>
    <s v="今回のイベントでは、京セラの会社概要や最新の技術などを中心に説明させていただきますので、是非楽しみになさってくださいね♪_x000a_ 当日のご参加をお待ちしております！"/>
    <x v="3"/>
  </r>
  <r>
    <n v="1010401009745"/>
    <s v="コイトセイサクショ"/>
    <s v="株式会社小糸製作所"/>
    <x v="4"/>
    <x v="0"/>
    <s v="424-8764"/>
    <s v="静岡市清水区北脇500番地"/>
    <s v="https://www.koito.co.jp/"/>
    <x v="2"/>
    <s v="自動車・輸送用機器"/>
    <m/>
    <s v="自動車・輸送用機器"/>
    <m/>
    <m/>
    <m/>
    <m/>
    <s v="株式会社小糸製作所"/>
    <s v="株式会社小糸製作所"/>
    <s v="自動車部品・電子・電気機器"/>
    <s v="864,719百万円(2023年3月期)"/>
    <s v="142億7,000万円"/>
    <d v="1936-04-01T00:00:00"/>
    <s v="プライム上場"/>
    <s v="4,310名"/>
    <s v="1)自動車分野：国内全カーメーカーのみならず海外の主要メーカーにも採用されており、国内市場60%、グローバル市場20%とリーディングカンパニーとしてトップシェアを誇っています。_x000a_ 2)航空・船舶分野：航空器用読書灯、小型船舶用船灯等、空へ海へフィールドを拡大しています。 _x000a_ 3)特殊機器分野：鉄道・バス用LED電子方向幕、鉄道車両用前照灯、HID投光器等、快適な社会づくりに貢献しています。"/>
    <s v="東京、静岡、愛知、大阪、広島、その他全国各地"/>
    <n v="35"/>
    <s v="31名～50名"/>
    <s v="https://www.koito.co.jp/"/>
    <x v="1"/>
    <x v="1"/>
    <x v="0"/>
    <x v="0"/>
    <x v="0"/>
    <x v="0"/>
    <x v="1"/>
    <x v="0"/>
    <x v="0"/>
    <x v="0"/>
    <x v="0"/>
    <x v="0"/>
    <s v="採用担当,OB社員"/>
    <x v="0"/>
    <x v="1"/>
    <x v="0"/>
    <x v="0"/>
    <m/>
    <x v="0"/>
    <s v="最適な光を作り出す為に、必要となる光源・配光制御部品を含め、開発から生産まで一貫して行なうトータルサプライヤーKOITO。最新・最高のテクノロジーの追求と更なる性能・品質向上を目指し、国内外と様々な分野で活躍できるフィールドを用意しています。最近では、「100年に1度の大変革」と呼ばれるモビリティ変化に対応すべく、米国シリコンバレーにラボを設置する等、自動運転に向けた先端技術開発にも積極的に取り組んでいます。仕事の中で大きなチャンスと出会い、自己実現を果たして下さい。"/>
    <x v="4"/>
  </r>
  <r>
    <n v="6180001036004"/>
    <s v="ゴムノイナキ"/>
    <s v="ゴムノイナキ株式会社"/>
    <x v="5"/>
    <x v="0"/>
    <s v="460-8333"/>
    <s v="名古屋市中区上前津2丁目8番1号"/>
    <s v="https://www.inaki.co.jp/"/>
    <x v="3"/>
    <s v="商社"/>
    <m/>
    <m/>
    <m/>
    <m/>
    <s v="商社"/>
    <m/>
    <s v="ゴムノイナキ株式会社"/>
    <s v="GOMUNOINAKI"/>
    <s v="商社"/>
    <s v="379億500万円＜2023年4月期＞"/>
    <s v="9,000万円（自己資本315億円、自己資本比率80.4％）＜2023年4月期＞"/>
    <s v="1946年（昭和21）8月24日"/>
    <s v="非上場"/>
    <s v="344名（男214名、女130名）＜2023年4月現在＞"/>
    <s v="ゴムノイナキはメーカー機能を備えたグローバル技術商社です。_x000a_ 工業用のゴム・プラスチック製の部品を、自動車・家電・OA・住宅設備などの幅広い産業分野に提供しています。_x000a_ 製品開発から材料開発、品質保証まで一貫したモノづくりをコーディネートし、法人のお客様にお届けしています。_x000a_ お客様への供給態勢についても、国内に15拠点、関連会社6社、海外に18拠点を持ち、グローバルネットワークを構築しています。"/>
    <s v="【国内拠点（15拠点）】 本社（上前津）・大高本社・関東支店・松本営業所・豊田営業所・名古屋北営業所・滋賀営業所・東北出張所・静岡出張所・刈谷物流センター・名古屋南物流センター・清洲物流センター・四日市物流センター・技術研究所（大高）・金型研究所（小牧） 【海外拠点（18拠点）】 ＡＩＮＡＫ（米国ケンタッキー州）・ＰＨＩＬＩＮＡＫ（フィリピン）・ＮＥＳＩＮＡＫ（インドネシア）・ＴＨＡＩＮＡＫ／ＳＩＡＭＮＡＫ／ＮＡＫＡＳＨＩＭＡ ＲＵＢＢＥＲ（タイ）・ＨＯＩＮＡＫ／稲木国際（香港）・稲木貿易（上海）・稲木科技（チェンゾウ）・稲木精密（深釧）・華奈克（武漢）・ＥＵＲＯＮＡＫ（チェコ）・ＶＩＥＴＩＮＡＫ（ベトナム）・ＴＥＮＪＩＮＡＫ（インド）・ＭＹＡＲＮＡＫ（ミャンマー）・W＆WPP（シンガポール）"/>
    <n v="6"/>
    <s v="1名～10名"/>
    <s v="https://www.inaki.co.jp/"/>
    <x v="0"/>
    <x v="1"/>
    <x v="0"/>
    <x v="0"/>
    <x v="0"/>
    <x v="0"/>
    <x v="1"/>
    <x v="1"/>
    <x v="0"/>
    <x v="1"/>
    <x v="1"/>
    <x v="0"/>
    <s v="採用担当"/>
    <x v="0"/>
    <x v="0"/>
    <x v="0"/>
    <x v="0"/>
    <m/>
    <x v="1"/>
    <s v="こんにちは！ゴムノイナキ株式会社です。_x000a_ 当社は愛知県名古屋市に本社のある、100年以上続く企業です。_x000a_ 技術商社としてゴム・プラスチック製品を幅広い業界に供給しています。_x000a_ 社内には技術研究所を所有しており、メーカーとしての機能も備えています。_x000a_ _x000a__x000a_ OB・OGの皆さんは技術職のみならず、営業職や品質保証職など幅広く活躍しています！_x000a_ 学部卒の方も大歓迎です。_x000a_ お話できることを楽しみにお待ちしております。"/>
    <x v="5"/>
  </r>
  <r>
    <n v="4180001036617"/>
    <s v="シイエムシイ"/>
    <s v="株式会社シイエム・シイ"/>
    <x v="6"/>
    <x v="0"/>
    <n v="4600021"/>
    <s v="愛知県名古屋市中区平和1-1-19"/>
    <s v="https://www.cmc.co.jp/"/>
    <x v="4"/>
    <s v="IT・情報処理"/>
    <m/>
    <m/>
    <m/>
    <s v="IT・情報処理"/>
    <m/>
    <m/>
    <s v="（株）シイエム・シイ"/>
    <s v="CMC"/>
    <s v="情報処理"/>
    <s v="184億5,108万円"/>
    <s v="6億5,761万円"/>
    <d v="1962-05-25T00:00:00"/>
    <s v="東京証券取引所 スタンダード市場、名古屋証券取引所 メイン市場"/>
    <s v="925名（連結） 436名（単体） ※2023年9月30日現在"/>
    <s v="●創業から60年以上に渡り、お客さまからの信頼を積み重ねてきました_x000a_ ●主なお客さまはモビリティ業界の世界で活躍する企業_x000a_ ●主な事業は、マニュアル事業とナレッジ事業_x000a_ ●２つの事業を結び、掛け算をするDX変革推進の人財を補強中_x000a_ ●マニュアル事業：_x000a_ お客さま製品の取扱情報や業務情報のマニュアル化（執筆・編集）、マニュアルデータの構造化・整流化_x000a_ ●ナレッジ事業：_x000a_ マニュアルデータを業務標準・販売戦略・人財育成に利活用するDX変革推進_x000a_ ●モビリティ業界で培った知見・サービスを戦略市場（製造、医療・医薬品、物流、行政・自治体、ロボティクス）へ展開中_x000a_ ●国内16拠点、海外12拠点と連携しながら、国内・海外のお客さまとの取引を拡大中_x000a_ ●強固な財務基盤・機動的な資本政策が特徴_x000a_ ●環境変化への対応、先行投資を着実に進行中_x000a_ ●３期連続の最高益を予想"/>
    <s v="名古屋、東京、大阪、岐阜"/>
    <s v="4名"/>
    <s v="1名～10名"/>
    <s v="https://www.cmc.co.jp/"/>
    <x v="1"/>
    <x v="0"/>
    <x v="0"/>
    <x v="1"/>
    <x v="1"/>
    <x v="0"/>
    <x v="1"/>
    <x v="1"/>
    <x v="0"/>
    <x v="1"/>
    <x v="0"/>
    <x v="2"/>
    <s v="採用担当"/>
    <x v="0"/>
    <x v="0"/>
    <x v="0"/>
    <x v="0"/>
    <m/>
    <x v="2"/>
    <s v="●ビジネスアーキテクト（法人顧客向けDX変革推進）および、DXプロジェクトの実務推進者を募集_x000a_ ●成果主義のやりがいがある仕事です_x000a_ ●お客さま（企業、行政、自治体）の業務全体（社内業務・サプライチェーン業務）を見据えて、業務標準・販売戦略・人財育成のDX化を推進する業務を担当していただきます_x000a_ _x000a__x000a_ 【主な業務プロセス】_x000a_ (1)お客さまに寄り添いながら、共に課題を探索_x000a_ (2)課題解決のKGIを設定_x000a_ (3)KGIを実現するDX施策（KPI）を計画・設計_x000a_ (4)DX施策の導入・実装_x000a_ (5)DX施策の効果検証・見直し_x000a_ お客さま、関係者と協働しながら進行します"/>
    <x v="6"/>
  </r>
  <r>
    <n v="9180001047717"/>
    <s v="ジェイアールトウカイジョウホウシステム"/>
    <s v="ジェイアール東海情報システム株式会社"/>
    <x v="7"/>
    <x v="0"/>
    <n v="4500002"/>
    <s v="愛知県名古屋市中村区名駅四丁目4番10号 名古屋クロスコートタワー14階"/>
    <s v="https://www.jtis.co.jp/recruit/graduates/"/>
    <x v="4"/>
    <s v="IT・情報処理"/>
    <m/>
    <m/>
    <m/>
    <s v="IT・情報処理"/>
    <m/>
    <m/>
    <s v="ジェイアール東海情報システム株式会社"/>
    <s v="JR TOKAI INFORMATION SYSTEMS COMPANY"/>
    <s v="IT・情報処理"/>
    <s v="293億円"/>
    <s v="1億円"/>
    <d v="1999-02-01T00:00:00"/>
    <s v="非上場"/>
    <s v="526名"/>
    <s v="東海道・山陽新幹線の運転管理システム、エクスプレス予約システム、在来線の運行管理システム、TOICAシステム等、JR東海及びグループ会社の事業を支えるシステムの開発・改修・保全運用、当直監視業務を担っています。"/>
    <s v="東京・品川・名古屋"/>
    <s v="若干名"/>
    <s v="若干名"/>
    <s v="https://www.jtis.co.jp/recruit/graduates/"/>
    <x v="1"/>
    <x v="0"/>
    <x v="0"/>
    <x v="1"/>
    <x v="1"/>
    <x v="0"/>
    <x v="1"/>
    <x v="1"/>
    <x v="0"/>
    <x v="2"/>
    <x v="1"/>
    <x v="0"/>
    <s v="採用担当"/>
    <x v="0"/>
    <x v="0"/>
    <x v="0"/>
    <x v="0"/>
    <m/>
    <x v="1"/>
    <s v="JR東海グループ唯一のシステム会社として、約200のシステムの開発・改修・保全業務を担っています！"/>
    <x v="7"/>
  </r>
  <r>
    <n v="7200001034490"/>
    <s v="ジャパンテスティングラボラトリーズ"/>
    <s v="JAPAN TESTING LABORATORIES株式会社"/>
    <x v="8"/>
    <x v="0"/>
    <s v="503-0936"/>
    <s v="岐阜県大垣市内原1-56"/>
    <s v="https://job.rikunabi.com/2025/company/r313530016/"/>
    <x v="1"/>
    <s v="素材・化学"/>
    <m/>
    <m/>
    <m/>
    <m/>
    <m/>
    <s v="素材・化学"/>
    <s v="JAPAN TESTING LABORATORIES株式会社"/>
    <s v="JAPAN TESTING LABORATORIES"/>
    <s v="開発品の評価技術サービス"/>
    <s v="222億円"/>
    <s v="5000万円"/>
    <s v="1999年"/>
    <s v="非上場"/>
    <s v="187名"/>
    <s v="【実験を、仕事にする。】_x000a_ 開発段階の材料や製品の、状態分析・安全性評価・耐久試験などを専門的に行う会社です。公正な第三者機関として、大手から中小企業まで、様々なメーカーから受託・ご依頼いただいています。日本のものづくりを支える大黒柱的な存在です！_x000a_ _x000a__x000a_ ＜働き方の特徴＞_x000a_ 引張圧縮試験・計測工学・振動耐久試験・電気試験・化学分析・組成解析など、大学で学んだ様々な知識をそのまま活かして働くことができます。大学では学べないような種類の実験もたくさんあるので、新しい分野に挑戦したい方も歓迎します！_x000a_ _x000a__x000a_ ＜関われる業界＞_x000a_ 自動車・航空宇宙・電機・半導体・電池・食品・素材・生物・化学品・医薬品・化粧品・セラミックス・金属材料など"/>
    <s v="岐阜、愛知、三重、大阪、兵庫、神奈川、茨城、栃木"/>
    <s v="4名"/>
    <s v="1名～10名"/>
    <s v="https://job.rikunabi.com/2025/company/r313530016/"/>
    <x v="0"/>
    <x v="1"/>
    <x v="1"/>
    <x v="0"/>
    <x v="0"/>
    <x v="1"/>
    <x v="1"/>
    <x v="1"/>
    <x v="0"/>
    <x v="1"/>
    <x v="1"/>
    <x v="2"/>
    <s v="採用担当,OB社員,若手社員"/>
    <x v="0"/>
    <x v="1"/>
    <x v="1"/>
    <x v="0"/>
    <m/>
    <x v="0"/>
    <s v="みなさま、こんにちは！_x000a_ 弊社にご興味を持っていただきありがとうございます。_x000a_ _x000a__x000a_ JTLは、研究開発を専門的に行っている会社です。_x000a_ あらゆる業界のメーカーから依頼を受け、実験・解析のような仕事をしています。_x000a_ _x000a__x000a_ ＜こんな人におすすめ＞_x000a_ ・研究開発に関わりたい方（学部生も歓迎します！）_x000a_ ・様々な種類の実験をしてみたい方（機械系/電気系/化学系など様々な種類の実験があります。）_x000a_ ・色々な機械を触ってみたい方_x000a_ ・誰かに頼られるのが好きな方_x000a_ _x000a__x000a_ 少しでもご興味をお持ちの方は、ぜひブースにお越しください！_x000a_ OG参加予定なので、会社に関する質問以外にも、気になることは何でもお聞きいただけます。_x000a_ みなさんのご参加をお待ちしています！"/>
    <x v="8"/>
  </r>
  <r>
    <n v="8080401002431"/>
    <s v="スズキ"/>
    <s v="スズキ株式会社"/>
    <x v="9"/>
    <x v="0"/>
    <s v="432-8611"/>
    <s v="静岡県浜松市中央区高塚町300"/>
    <s v="https://www.suzuki.co.jp/"/>
    <x v="2"/>
    <s v="自動車・輸送用機器"/>
    <m/>
    <s v="自動車・輸送用機器"/>
    <m/>
    <m/>
    <m/>
    <m/>
    <s v="スズキ株式会社"/>
    <s v="SUZUKI MOTOR"/>
    <s v="輸送用機械器具製造業"/>
    <s v="4兆6,416億4,400万円 (2023年3月期連結)"/>
    <s v="1,383億7,000万円（2023年3月31日現在）"/>
    <d v="1920-03-15T00:00:00"/>
    <s v="東証プライム市場"/>
    <s v="16,550名 （2023年3月31日現在）"/>
    <s v="四輪車・二輪車・船外機・電動車いす等の開発・製造・販売"/>
    <s v="静岡県浜松市"/>
    <n v="129"/>
    <s v="101名～150名"/>
    <s v="https://www.suzuki.co.jp/"/>
    <x v="0"/>
    <x v="1"/>
    <x v="1"/>
    <x v="0"/>
    <x v="0"/>
    <x v="0"/>
    <x v="1"/>
    <x v="0"/>
    <x v="2"/>
    <x v="0"/>
    <x v="0"/>
    <x v="0"/>
    <s v="OB社員"/>
    <x v="1"/>
    <x v="1"/>
    <x v="0"/>
    <x v="0"/>
    <m/>
    <x v="0"/>
    <s v="機械、電気系に限らず情報、材料系等様々な学科出身の名工大OB129名が活躍しています。セミナーではスズキで働く名工大OBがスズキの魅力や仕事内容を紹介します。_x000a_ ぜひ気軽に参加して下さい。"/>
    <x v="9"/>
  </r>
  <r>
    <n v="6180001076207"/>
    <s v="スミトモリコウ"/>
    <s v="住友理工株式会社"/>
    <x v="10"/>
    <x v="0"/>
    <s v="450-6316"/>
    <s v="名古屋市中村区名駅ＪＰタワー名古屋１６階_x000a_ ＪＰタワー名古屋"/>
    <s v="https://www.sumitomoriko.co.jp/"/>
    <x v="1"/>
    <s v="ゴム・ガラス・セメント・セラミック"/>
    <m/>
    <m/>
    <m/>
    <m/>
    <m/>
    <s v="ゴム・ガラス・セメント・セラミック"/>
    <s v="住友理工株式会社"/>
    <s v="住友理工株式会社"/>
    <s v="工業用ゴム製品製造業"/>
    <s v="5410億円1000万円"/>
    <s v="121億4500万円"/>
    <d v="1929-12-20T00:00:00"/>
    <s v="東京証券取引所プライム市場"/>
    <s v="3,249名（単体）"/>
    <s v="自動車用防振ゴム、ホース、制遮音品、内装品、精密樹脂ブレード・ロール、鉄道車両用・電子機器用防振ゴム、住宅用制震ダンパー、橋梁用免震デバイス、高圧ホース、搬送用ホース、ゴムシール材等の開発・製造・販売"/>
    <s v="本社(愛知)他、世界23か国84法人"/>
    <s v="104名"/>
    <s v="101名～150名"/>
    <s v="https://www.sumitomoriko.co.jp/"/>
    <x v="0"/>
    <x v="1"/>
    <x v="1"/>
    <x v="0"/>
    <x v="0"/>
    <x v="0"/>
    <x v="1"/>
    <x v="1"/>
    <x v="0"/>
    <x v="0"/>
    <x v="0"/>
    <x v="1"/>
    <s v="採用担当"/>
    <x v="0"/>
    <x v="0"/>
    <x v="0"/>
    <x v="0"/>
    <m/>
    <x v="2"/>
    <s v="当社はグループで全世界23ヶ国84法人を構えるグローバルサプライヤーです。_x000a_ 自動車、インフラ・住環境、エレクトロニクス、ヘルスケアなど事業領域が幅広く、若いうちから大きな仕事が出来る社風が魅力です。_x000a_ 今後も、更にグローバル展開を加速させ、世界中に新たな価値を提供していきます。_x000a_ 当日は是非お気軽にお越しください！！"/>
    <x v="10"/>
  </r>
  <r>
    <n v="9200001013773"/>
    <s v="セイノージョウホウサービス"/>
    <s v="株式会社セイノー情報サービス"/>
    <x v="11"/>
    <x v="0"/>
    <n v="5038512"/>
    <s v="岐阜県大垣市田口町1番地"/>
    <s v="https://www.seino.co.jp/sis/saiyou/"/>
    <x v="4"/>
    <s v="IT・情報処理"/>
    <m/>
    <m/>
    <m/>
    <s v="IT・情報処理"/>
    <m/>
    <m/>
    <s v="株式会社セイノー情報サービス"/>
    <s v="Seino Information Service"/>
    <s v="IT・情報サービス"/>
    <s v="142億円(2023年3月実績)"/>
    <s v="1億円"/>
    <d v="1984-03-01T00:00:00"/>
    <s v="非上場"/>
    <s v="467名(2023年11月時点)"/>
    <s v="『当たり前のことが当たり前に続いていく社会をサポート』_x000a_ _x000a__x000a_ 当社は、カンガルーマークでお馴染みの西濃運輸グループに属しており、セイノーグループ及び一般企業様に対して、物流に特化したシステム構築、コンサルティングサービス等を展開しています。_x000a_ _x000a__x000a_ 道路/電気・ガス/医療等と同じく、重要な社会インフラとして存在する物流を、最先端のIT技術を駆使することで、運用業務の改善、効率化を支援する事が我々の重要なミッションです。_x000a_ _x000a__x000a_ 近年では、AIやロボットを用いた倉庫業務の自動化や、IoT技術による省人化等、物流×新技術を活かしたご提案にも力を入れています。_x000a_ _x000a__x000a_ 特定の業種、業界に絞られることが無い幅広いターゲット層に対して、今後ますますの発展が予想されるIT技術を適用していくー 物流業界の『安定性』とIT業界の『成長性』を同時に実感できます！"/>
    <s v="岐阜県大垣市(本社)、東京都中央区(本社)、大阪支店、長崎事業所、厚木事業所"/>
    <s v="15名"/>
    <s v="11名～30名"/>
    <s v="https://www.seino.co.jp/sis/saiyou/"/>
    <x v="1"/>
    <x v="0"/>
    <x v="0"/>
    <x v="1"/>
    <x v="1"/>
    <x v="0"/>
    <x v="1"/>
    <x v="1"/>
    <x v="1"/>
    <x v="0"/>
    <x v="0"/>
    <x v="1"/>
    <s v="採用担当"/>
    <x v="0"/>
    <x v="0"/>
    <x v="0"/>
    <x v="0"/>
    <m/>
    <x v="0"/>
    <s v="弊社は、学歴ではなく人物評価を重視しており、文理・未経験問わず幅広く人材を募集しております。_x000a_ 研修制度の充実により未経験から活躍している社員も大勢います。_x000a_ 社員同士の関係が良好で、風通しが良い職場なので、安心して仕事ができる環境です。_x000a_  _x000a_ また物流業界が課題で山積みな今だからこそ、現状を変えるために、SISでは自分のアタマで考え、柔軟な思考ができる人を求めています！"/>
    <x v="11"/>
  </r>
  <r>
    <n v="4200001014710"/>
    <s v="セキガハラセイサクショ"/>
    <s v="株式会社関ケ原製作所"/>
    <x v="12"/>
    <x v="0"/>
    <n v="5031593"/>
    <s v="岐阜県不破郡関ケ原町2067番地"/>
    <s v="https://sekigahara-recruit.com/"/>
    <x v="5"/>
    <s v="機械・プラントエンジニアリング"/>
    <m/>
    <m/>
    <s v="機械・プラントエンジニアリング"/>
    <m/>
    <m/>
    <m/>
    <s v="株式会社関ケ原製作所"/>
    <s v="Sekigahara Seisakusho"/>
    <s v="製造業"/>
    <s v="248億"/>
    <s v="2億4700万"/>
    <d v="1946-11-04T00:00:00"/>
    <s v="未上場"/>
    <s v="393名"/>
    <s v="油圧機器製品事業_x000a_ 大型製品事業_x000a_ 舶用商船事業_x000a_ 舶用特機事業_x000a_ 鉄道機器製品事業_x000a_ 軸受用製品事業_x000a_ 精密機器事業"/>
    <s v="本社（岐阜県関ケ原町）"/>
    <s v="5名"/>
    <s v="1名～10名"/>
    <s v="https://www.sekigahara.co.jp/"/>
    <x v="1"/>
    <x v="1"/>
    <x v="1"/>
    <x v="0"/>
    <x v="0"/>
    <x v="0"/>
    <x v="1"/>
    <x v="1"/>
    <x v="1"/>
    <x v="2"/>
    <x v="1"/>
    <x v="2"/>
    <s v="採用担当,OB社員"/>
    <x v="0"/>
    <x v="1"/>
    <x v="0"/>
    <x v="0"/>
    <m/>
    <x v="0"/>
    <s v="天下分け目の歴史ある関ケ原の地で7事業を展開する産業機械メーカー【関ケ原製作所】です。_x000a_ 超大型・超高精度で他の会社ができないもの・やらないもの＝「ニッチ」領域で、オーダーメイドのモノづくりを行っています。"/>
    <x v="12"/>
  </r>
  <r>
    <n v="7010001208840"/>
    <s v="ダイテック"/>
    <s v="株式会社ダイテック"/>
    <x v="13"/>
    <x v="0"/>
    <s v="140-0013"/>
    <s v="東京都品川区南大井6-16-19 大森MHビル"/>
    <s v="https://www.daitec.co.jp/recruit/index.html"/>
    <x v="4"/>
    <s v="IT・情報処理"/>
    <m/>
    <m/>
    <m/>
    <s v="IT・情報処理"/>
    <m/>
    <m/>
    <s v="株式会社ダイテック"/>
    <s v="Daitec"/>
    <s v="IT・ソフトウェア"/>
    <s v="138.5億円"/>
    <s v="5,000万円"/>
    <s v="1969年"/>
    <s v="未上場"/>
    <s v="352名"/>
    <s v="石油販売業向け情報処理サービスの開発・運用_x000a_ 建築設備業向けCADソフトウェアの開発・販売_x000a_ 住宅産業向けSaaSの開発・販売"/>
    <s v="東京・札幌・仙台・名古屋・岐阜・金沢・大阪・高松・広島・福岡"/>
    <s v="6名"/>
    <s v="1名～10名"/>
    <s v="https://www.daitec.co.jp/recruit/index.html"/>
    <x v="1"/>
    <x v="0"/>
    <x v="0"/>
    <x v="1"/>
    <x v="1"/>
    <x v="1"/>
    <x v="1"/>
    <x v="1"/>
    <x v="0"/>
    <x v="1"/>
    <x v="1"/>
    <x v="0"/>
    <s v="採用担当"/>
    <x v="0"/>
    <x v="0"/>
    <x v="0"/>
    <x v="0"/>
    <m/>
    <x v="0"/>
    <s v="ダイテックは自社開発専業のIT企業です。開発の中心は名古屋にあり、技術職の社員のほとんどが勤務しています。2つの事業でトップシェアの技術力、下請開発や派遣のない働きやすさも魅力です。名工大出身者が多数活躍しています。ぜひダイテックのブースにお越しください！"/>
    <x v="13"/>
  </r>
  <r>
    <n v="9180001028444"/>
    <s v="チュウオウハツジョウ"/>
    <s v="中央発條株式会社"/>
    <x v="14"/>
    <x v="0"/>
    <n v="4588505"/>
    <s v="愛知県名古屋市緑区鳴海町字上汐田68"/>
    <s v="https://www.chkk.co.jp/"/>
    <x v="2"/>
    <s v="自動車・輸送用機器"/>
    <m/>
    <s v="自動車・輸送用機器"/>
    <m/>
    <m/>
    <m/>
    <m/>
    <s v="中央発條株式会社"/>
    <s v="Chuo Spring Co.,Ltd."/>
    <s v="製造業"/>
    <s v="927億6,600万円"/>
    <s v="108億3,700万円"/>
    <d v="1948-12-01T00:00:00"/>
    <s v="東証スタンダード"/>
    <s v="3,031人"/>
    <s v="自動車、産業機械、精密機械、航空機用等の各種ばねおよびコントロールケーブル、その他応用製品の開発・製造・販売をグローバルに展開しています。"/>
    <s v="愛知県（名古屋市、みよし市、碧南市、豊田市）"/>
    <s v="37人"/>
    <s v="31名～50名"/>
    <s v="https://www.chkk.co.jp/"/>
    <x v="1"/>
    <x v="1"/>
    <x v="0"/>
    <x v="0"/>
    <x v="0"/>
    <x v="1"/>
    <x v="0"/>
    <x v="0"/>
    <x v="0"/>
    <x v="1"/>
    <x v="0"/>
    <x v="2"/>
    <s v="採用担当"/>
    <x v="0"/>
    <x v="0"/>
    <x v="0"/>
    <x v="0"/>
    <m/>
    <x v="2"/>
    <s v="当社は、自動車産業においてこだわりを持ち続け、高精度、軽量化のニーズに応える技術力を評価される一方、それらのノウハウを活かして自動車以外の分野へも新たな技術・用途拡大に挑戦しています。また、今後は新規分野の開拓と併せて、海外の強化を主軸に事業を展開していこうと考えています。そこでカギとなるのが名工大の皆さんのような自由に自ら考え実行していく行動力と、工学知識を持ち合わせた若く新しい思考です。是非我々と一緒に、積極的に何にでも取り組んでくださる方をお待ちしております！"/>
    <x v="14"/>
  </r>
  <r>
    <n v="5200001003514"/>
    <s v="デンサンシステム"/>
    <s v="株式会社電算システム"/>
    <x v="15"/>
    <x v="0"/>
    <s v="501-6196"/>
    <s v="岐阜県岐阜市日置江1丁目58番地"/>
    <s v="https://www.densan-s.co.jp/"/>
    <x v="4"/>
    <s v="IT・情報処理"/>
    <m/>
    <m/>
    <m/>
    <s v="IT・情報処理"/>
    <m/>
    <m/>
    <s v="株式会社電算システム"/>
    <s v="Densan System"/>
    <s v="IT・情報処理"/>
    <s v="534億7,900万円（2022年12月実績／連結）"/>
    <s v="24億6,914万円"/>
    <s v="1967年（昭和42年）3月"/>
    <s v="非上場"/>
    <s v="単体：698人 連結：935人（2022年12月末時点）"/>
    <s v="■情報サービス事業_x000a_  ・情報処理 ・ソフトウェア受託開発、アプリ開発_x000a_  ・システムインテグレーション ・情報セキュリティ支援_x000a_ ■収納代行サービス事業_x000a_  ・口座振替 ・コンビニ収納代行 ・請求書作成代行_x000a_  ・クレジットカード決済 ・ペーパーレス決済_x000a_ ■クラウドサービス事業_x000a_  ・ Google Cloud 正規販売代理店 ・自社IDC"/>
    <s v="岐阜（岐阜市・大垣市）・東京・愛知（名古屋市）・大阪"/>
    <s v="6名（2024年4月に3名入社予定）"/>
    <s v="1名～10名"/>
    <s v="https://www.densan-s.co.jp/"/>
    <x v="1"/>
    <x v="0"/>
    <x v="0"/>
    <x v="1"/>
    <x v="1"/>
    <x v="0"/>
    <x v="1"/>
    <x v="1"/>
    <x v="0"/>
    <x v="2"/>
    <x v="1"/>
    <x v="2"/>
    <s v="採用担当"/>
    <x v="0"/>
    <x v="0"/>
    <x v="0"/>
    <x v="0"/>
    <m/>
    <x v="1"/>
    <s v="DSKは、様々なお客様の悩みに手を差し伸べる独立系IT企業です。多彩な事業展開により、顧客の業務や業態にとらわれない幅広い提案や、制約のないシステム環境づくりができます。_x000a_ 当社では、まずはやってみるという気持ちを大切に、「あったら便利」なサービスをいち早くご提供し、お客様のご要望に全力でお応えしています。_x000a_ 私たちと一緒に、ITの力で世の中を豊かに、未来をよくしていきませんか？"/>
    <x v="15"/>
  </r>
  <r>
    <n v="2010401044997"/>
    <s v="トウシバ"/>
    <s v="株式会社 東芝"/>
    <x v="16"/>
    <x v="0"/>
    <n v="1058001"/>
    <s v="東京都港区芝浦１－1－1_x000a_ 東芝本社ビル37階B"/>
    <s v="https://www.global.toshiba/jp/recruit/corporate/newgraduates.html"/>
    <x v="0"/>
    <s v="電子・電機"/>
    <s v="電子・電機"/>
    <m/>
    <m/>
    <m/>
    <m/>
    <m/>
    <n v="2010401044997"/>
    <n v="2010401044997"/>
    <s v="メーカー 電気・電子"/>
    <s v="3兆3,617億円（2022年度）"/>
    <s v="2,008億6,900万円 （2023年3月31日現在）"/>
    <s v="1875年(明治8年)7月"/>
    <s v="非上場"/>
    <s v="106,648名（2023年3月31日現在）"/>
    <s v="東芝グループは、エネルギー・社会インフラ・電子デバイス・デジタルソリューションの4つの事業領域で、様々な製品・サービスをグローバルに提供しています。製造業として永年に亘り培ってきた社会インフラから電子デバイスにいたる幅広い事業領域の知見や実績と、情報処理やデジタル・ＡＩ技術の強みを融合し、「カーボンニュートラル」と「サーキュラーエコノミー」の実現を目指します。"/>
    <s v="本社、支社、支店、工場、研究所（国内外を問わず）東京・神奈川が多い"/>
    <n v="64"/>
    <s v="51名～100名"/>
    <s v="https://www.global.toshiba/jp/recruit/corporate/newgraduates.html"/>
    <x v="0"/>
    <x v="1"/>
    <x v="1"/>
    <x v="0"/>
    <x v="0"/>
    <x v="0"/>
    <x v="2"/>
    <x v="1"/>
    <x v="1"/>
    <x v="0"/>
    <x v="2"/>
    <x v="1"/>
    <s v="OB社員"/>
    <x v="1"/>
    <x v="1"/>
    <x v="0"/>
    <x v="0"/>
    <m/>
    <x v="2"/>
    <s v="東芝グループでは６０名を超える名古屋工業大学出身のOB/OGが研究開発や開発設計の現場で活躍をしています。当日もOBが説明に参加をしますので、是非お気軽にお声がけください。"/>
    <x v="16"/>
  </r>
  <r>
    <n v="8180001038758"/>
    <s v="トーエネック"/>
    <s v="株式会社トーエネック"/>
    <x v="17"/>
    <x v="0"/>
    <n v="4600008"/>
    <s v="愛知県名古屋市中区栄1-20-31"/>
    <s v="https://www.toenec.co.jp/"/>
    <x v="3"/>
    <s v="建設・住宅"/>
    <m/>
    <m/>
    <m/>
    <m/>
    <s v="建設・住宅"/>
    <m/>
    <s v="株式会社トーエネック"/>
    <s v="TOENEC"/>
    <s v="総合建設業"/>
    <s v="2,076億1,800万円（2023年3月期）"/>
    <s v="76億8,079万円（2023年3月現在）"/>
    <d v="1944-10-01T00:00:00"/>
    <s v="東証プライム、名証プレミア"/>
    <s v="4,786名 （男性4,287名、女性499名） （2023年3月末現在）"/>
    <s v="電力供給設備工事 （電気をビルや工場、店舗、各家庭にお届けする配電ルートの建設）、電気・空調衛生設備工事 （ビルや工場、公共施設などの総合電気、空調・給水・排水設備の構築）、情報通信設備工事 （光ファイバーの敷設、携帯電話基地局工事、情報インフラ構築、ITソリューションなど）の、企画・設計・積算・調達・施工・保守・リニューアル、エネルギー事業など"/>
    <s v="愛知・岐阜・三重・静岡・長野に約80ヵ所、東京、大阪、北陸、北海道、東北、九州、台湾、ミャンマーなどに約10ヵ所、合計約90ヵ所"/>
    <s v="58人"/>
    <s v="51名～100名"/>
    <s v="https://www.toenec.co.jp/recruit/fresh/college/"/>
    <x v="1"/>
    <x v="0"/>
    <x v="0"/>
    <x v="0"/>
    <x v="0"/>
    <x v="0"/>
    <x v="2"/>
    <x v="2"/>
    <x v="1"/>
    <x v="0"/>
    <x v="0"/>
    <x v="1"/>
    <s v="採用担当,若手社員"/>
    <x v="0"/>
    <x v="0"/>
    <x v="1"/>
    <x v="0"/>
    <m/>
    <x v="0"/>
    <s v="私たちトーエネックは、中部電力グループの総合設備企業として「電力供給設備」「電気設備」「空調衛生設備」「情報通信」などの工事を通じて、社会を支え、暮らしを守っています。"/>
    <x v="17"/>
  </r>
  <r>
    <n v="7180001045235"/>
    <s v="トヨダゴウセイ"/>
    <s v="豊田合成株式会社"/>
    <x v="18"/>
    <x v="0"/>
    <s v="452-8564"/>
    <s v="愛知県清須市春日長畑１"/>
    <s v="https://www.toyoda-gosei.co.jp/"/>
    <x v="2"/>
    <s v="自動車・輸送用機器"/>
    <m/>
    <s v="自動車・輸送用機器"/>
    <m/>
    <m/>
    <m/>
    <m/>
    <s v="豊田合成株式会社"/>
    <s v="Toyoda Gosei"/>
    <s v="輸送機器"/>
    <s v="9518億円"/>
    <s v="280億円"/>
    <s v="1949年"/>
    <s v="東証プライム"/>
    <s v="6733人"/>
    <s v="ゴム・樹脂を原材料とした自動車部品の開発、製造、販売"/>
    <s v="16の国・地域、62のグループ会社"/>
    <n v="218"/>
    <s v="200名以上"/>
    <s v="https://www.toyoda-gosei.co.jp/"/>
    <x v="1"/>
    <x v="1"/>
    <x v="0"/>
    <x v="0"/>
    <x v="0"/>
    <x v="0"/>
    <x v="1"/>
    <x v="1"/>
    <x v="0"/>
    <x v="1"/>
    <x v="0"/>
    <x v="2"/>
    <s v="採用担当"/>
    <x v="0"/>
    <x v="0"/>
    <x v="0"/>
    <x v="0"/>
    <m/>
    <x v="0"/>
    <s v="樹脂・ゴムを材料とした自動車部品の会社と聞いて、化学系出身でないと活躍できないのでは、と思っていませんか？当社では様々な専攻出身の方が活躍されています。少しでも興味があれば、ぜひ豊田合成のお話を聞いてください。みなさんの「やりたい気持ち」「興味」を大事にしたいと思っています。"/>
    <x v="18"/>
  </r>
  <r>
    <n v="5180301014305"/>
    <s v="トヨタジドウショッキアイティーソリューションズ"/>
    <s v="株式会社豊田自動織機ITソリューションズ"/>
    <x v="19"/>
    <x v="0"/>
    <s v="448-0841"/>
    <s v="愛知県刈谷市南桜町1-72-1 アルバックスタワー刈谷駅前アカリヤ"/>
    <s v="https://www.tiis.global/recruit"/>
    <x v="4"/>
    <s v="IT・情報処理"/>
    <m/>
    <m/>
    <m/>
    <s v="IT・情報処理"/>
    <m/>
    <m/>
    <s v="株式会社豊田自動織機ITソリューションズ"/>
    <s v="株式会社豊田自動織機ITソリューションズ"/>
    <s v="ソフトウェア、情報処理"/>
    <s v="127億円 (2022年度)"/>
    <s v="1億円 (株式会社豊田自動織機100％出資)"/>
    <d v="1991-02-08T00:00:00"/>
    <s v="非上場"/>
    <s v="445人 (2023年4月現在)"/>
    <s v="(A) 豊田自動織機のSIer事業_x000a_ (B) ITインフラ構築事業_x000a_ (C) 製品組込み開発事業_x000a_ (D) ソリューション開発事業"/>
    <s v="愛知県（刈谷市周辺、名古屋市）東京都（千代田区） ※モバイルワーク制度あり"/>
    <s v="24名"/>
    <s v="11名～30名"/>
    <s v="https://www.tiis.global/"/>
    <x v="1"/>
    <x v="0"/>
    <x v="0"/>
    <x v="0"/>
    <x v="1"/>
    <x v="0"/>
    <x v="0"/>
    <x v="0"/>
    <x v="0"/>
    <x v="1"/>
    <x v="1"/>
    <x v="0"/>
    <s v="採用担当"/>
    <x v="0"/>
    <x v="0"/>
    <x v="0"/>
    <x v="0"/>
    <m/>
    <x v="0"/>
    <s v="名工OBOG【24名】活躍中！！_x000a_ 豊田自動織機ITソリューションズは、豊田自動織機の情報部門が独立して生まれた会社です。_x000a_ 自動車製造の分野でそれまでに培ってきたノウハウを武器に、豊田自動織機はもちろん、物流・製造・小売などの様々な業界で利用されるシステムのコンサルティングからソリューションまでを一貫して構築しています。_x000a_ 経営状況はコロナ前の水準を上回る過去最高の売上を更新し、従業員の過去10年間平均の離職率は4.0％となっています。"/>
    <x v="19"/>
  </r>
  <r>
    <n v="3180001098443"/>
    <s v="ナカニホンロコウギョウ"/>
    <s v="中日本炉工業株式会社"/>
    <x v="20"/>
    <x v="0"/>
    <s v="490-1203"/>
    <s v="あま市木折八畝割8"/>
    <s v="https://nakanihon-ro.co.jp/"/>
    <x v="5"/>
    <s v="機械・プラントエンジニアリング"/>
    <m/>
    <m/>
    <s v="機械・プラントエンジニアリング"/>
    <m/>
    <m/>
    <m/>
    <s v="中日本炉工業株式会社"/>
    <s v="NAKANIHON-RO KOGYO"/>
    <s v="製造業"/>
    <s v="25億円"/>
    <s v="20,000,000円"/>
    <s v="1965年"/>
    <s v="非上場"/>
    <s v="113名"/>
    <s v="工業炉の専門メーカーで、工業炉製造と熱処理・コーティングの受託加工を行っております。_x000a_ 完全受注生産でライン作業はなく、３～４人のチームで一つの炉を組付けます。_x000a_ 独り立ちするまでは、先輩もしっかりフォローする風土があり、仕事を通して専門知識を身につけられます。"/>
    <s v="愛知県あま市"/>
    <n v="3"/>
    <s v="1名～10名"/>
    <s v="https://nakanihon-ro.co.jp/"/>
    <x v="1"/>
    <x v="0"/>
    <x v="0"/>
    <x v="0"/>
    <x v="0"/>
    <x v="1"/>
    <x v="0"/>
    <x v="1"/>
    <x v="1"/>
    <x v="1"/>
    <x v="1"/>
    <x v="2"/>
    <s v="採用担当"/>
    <x v="0"/>
    <x v="0"/>
    <x v="0"/>
    <x v="0"/>
    <m/>
    <x v="0"/>
    <s v="工業炉のメーカーで、設計・製造・施工を一貫して一品一様の受注生産を行い、メンテナンスも請け負っています。あわせて自社製品を使った熱処理などの受託加工も行っています。_x000a_ ものづくりに興味があるかたは、ぜひブースにお越しください！私たちと一緒に働きませんか？"/>
    <x v="20"/>
  </r>
  <r>
    <n v="2180005003474"/>
    <s v="ナゴヤコウソクドウロコウシャ"/>
    <s v="名古屋高速道路公社"/>
    <x v="21"/>
    <x v="0"/>
    <n v="4620844"/>
    <s v="愛知県名古屋市北区清水4-17-30"/>
    <s v="https://www.nagoya-expressway.or.jp/"/>
    <x v="3"/>
    <s v="官公庁"/>
    <m/>
    <m/>
    <m/>
    <m/>
    <s v="官公庁"/>
    <m/>
    <s v="名古屋高速道路公社"/>
    <s v="名古屋高速道路公社"/>
    <s v="都市高速道路事業"/>
    <s v="682億円"/>
    <s v="3232億4300万円"/>
    <d v="1970-09-24T00:00:00"/>
    <s v="非上場"/>
    <s v="213名"/>
    <s v="都市高速道路の建設・管理等"/>
    <s v="愛知県名古屋市"/>
    <n v="21"/>
    <s v="11名～30名"/>
    <s v="https://www.nagoya-expressway.or.jp/"/>
    <x v="2"/>
    <x v="2"/>
    <x v="2"/>
    <x v="0"/>
    <x v="0"/>
    <x v="2"/>
    <x v="2"/>
    <x v="2"/>
    <x v="2"/>
    <x v="0"/>
    <x v="1"/>
    <x v="2"/>
    <s v="採用担当"/>
    <x v="0"/>
    <x v="0"/>
    <x v="0"/>
    <x v="0"/>
    <m/>
    <x v="1"/>
    <s v="名古屋高速道路は誰もが知る名古屋のランドマークであり、名古屋都市圏の物流・人流を支える重要インフラ。地域の人のために、誇りを持って働ける仕事です。"/>
    <x v="21"/>
  </r>
  <r>
    <n v="4010401022860"/>
    <s v="ニッポンツウウン"/>
    <s v="日本通運株式会社"/>
    <x v="22"/>
    <x v="0"/>
    <s v="101-8647"/>
    <s v="東京都千代田区神田和泉町2番地"/>
    <s v="https://www.nittsu.co.jp/jyuki/"/>
    <x v="3"/>
    <s v="専門・技術サービス"/>
    <m/>
    <m/>
    <m/>
    <m/>
    <s v="専門・技術サービス"/>
    <m/>
    <s v="日本通運重機建設事業部"/>
    <s v="NipponExpress"/>
    <s v="重量品輸送・重機建設"/>
    <n v="2718659000000"/>
    <n v="70159000000"/>
    <s v="1937年"/>
    <s v="プライム"/>
    <n v="73482"/>
    <s v="重量品の輸送、架設、建設まですべてを一貫して行う重機建設事業です。"/>
    <s v="15支店（重機建設事業部内）"/>
    <s v="若干名"/>
    <s v="若干名"/>
    <s v="https://www.nittsu.co.jp/jyuki/"/>
    <x v="1"/>
    <x v="1"/>
    <x v="1"/>
    <x v="1"/>
    <x v="0"/>
    <x v="2"/>
    <x v="2"/>
    <x v="2"/>
    <x v="0"/>
    <x v="1"/>
    <x v="0"/>
    <x v="1"/>
    <s v="採用担当,中堅・ベテラン社員"/>
    <x v="0"/>
    <x v="0"/>
    <x v="0"/>
    <x v="1"/>
    <m/>
    <x v="2"/>
    <s v="学生のみなさんが知らない重機建設事業についてお話します。重量品の輸送・建設・メンテナンスまで全て手掛けます。理工系出身の社員が多数活躍している事業です。日本のエネルギーインフラを支えています。"/>
    <x v="22"/>
  </r>
  <r>
    <n v="3180001017956"/>
    <s v="ハギワラデンキホールディングス"/>
    <s v="萩原電気ホールディングス株式会社"/>
    <x v="23"/>
    <x v="0"/>
    <n v="4618520"/>
    <s v="愛知県名古屋市東区東桜2-2-1 高岳パークビル"/>
    <s v="https://www.hagiwara.co.jp/"/>
    <x v="0"/>
    <s v="電子・電機"/>
    <s v="電子・電機"/>
    <m/>
    <m/>
    <m/>
    <m/>
    <m/>
    <s v="萩原電気ホールディングス株式会社"/>
    <s v="HAGIWARA ELECTRIC HOLDINGS"/>
    <s v="商社"/>
    <s v="1,860億1百万円（2023年3月期）"/>
    <s v="60億663万9,863円（2023年9月末日時点）"/>
    <d v="1958-12-01T00:00:00"/>
    <s v="プライム市場"/>
    <s v="697名（2023年3月末日時点）"/>
    <s v="１．車載半導体を中心とした電子デバイスおよび電子機器の販売_x000a_ ２．システム設計開発および技術サポート_x000a_ ３．FA機器および産業用CPUの製造販売"/>
    <s v="愛知県、東京都、大阪府"/>
    <s v="9名"/>
    <s v="1名～10名"/>
    <s v="https://www.hagiwara.co.jp/"/>
    <x v="1"/>
    <x v="0"/>
    <x v="0"/>
    <x v="0"/>
    <x v="0"/>
    <x v="0"/>
    <x v="1"/>
    <x v="1"/>
    <x v="1"/>
    <x v="0"/>
    <x v="2"/>
    <x v="0"/>
    <s v="採用担当,OB社員"/>
    <x v="0"/>
    <x v="1"/>
    <x v="0"/>
    <x v="0"/>
    <m/>
    <x v="0"/>
    <s v="技術力のある商社だからこそ、メーカーとは違う技術開発視点や付加価値の出し方があります。クルマやIT社会の先進技術に関わる当社の仕事をぜひ聞きに来てください！"/>
    <x v="23"/>
  </r>
  <r>
    <n v="2080401004193"/>
    <s v="ハママツホトニクス"/>
    <s v="浜松ホトニクス株式会社"/>
    <x v="24"/>
    <x v="0"/>
    <n v="4308587"/>
    <s v="静岡県浜松市中区砂山町325-6 日本生命浜松駅前ビル"/>
    <s v="https://www.hamamatsu.com/jp/ja.html"/>
    <x v="0"/>
    <s v="電子・電機"/>
    <s v="電子・電機"/>
    <m/>
    <m/>
    <m/>
    <m/>
    <m/>
    <s v="浜松ホトニクス"/>
    <s v="Hamamatsu Photonics"/>
    <s v="電子機器・部品"/>
    <s v="2,088億円"/>
    <s v="350億9,500万円"/>
    <d v="1953-09-01T00:00:00"/>
    <s v="プライム上場"/>
    <s v="3,884名"/>
    <s v="光電子増倍管、イメージ機器、光源、光半導体素子、画像処理・計測装置"/>
    <s v="静岡県浜松市"/>
    <s v="70名"/>
    <s v="51名～100名"/>
    <s v="https://www.hamamatsu.com/jp/ja.html"/>
    <x v="0"/>
    <x v="1"/>
    <x v="1"/>
    <x v="0"/>
    <x v="0"/>
    <x v="0"/>
    <x v="0"/>
    <x v="0"/>
    <x v="2"/>
    <x v="1"/>
    <x v="1"/>
    <x v="1"/>
    <s v="採用担当"/>
    <x v="0"/>
    <x v="0"/>
    <x v="0"/>
    <x v="0"/>
    <m/>
    <x v="1"/>
    <s v="当社は光の未知未踏に挑戦する企業です！_x000a_ 名工大のOB・OG多数活躍中です！"/>
    <x v="24"/>
  </r>
  <r>
    <n v="7010001008844"/>
    <s v="ヒタチセイサクショ"/>
    <s v="株式会社日立製作所"/>
    <x v="25"/>
    <x v="0"/>
    <s v="100-8280"/>
    <s v="東京都千代田区丸の内一丁目6番6号"/>
    <s v="http://www.hitachi.co.jp/recruit/"/>
    <x v="0"/>
    <s v="電子・電機"/>
    <s v="電子・電機"/>
    <m/>
    <m/>
    <m/>
    <m/>
    <m/>
    <s v="株式会社日立製作所"/>
    <s v="Hitachi"/>
    <s v="総合電機"/>
    <s v="10兆8,811億円"/>
    <s v="4,628億円"/>
    <d v="1920-02-01T00:00:00"/>
    <s v="東証一部"/>
    <s v="28,672名（単体）・322,525名（連結）"/>
    <s v="総合電機。デジタルシステム＆サービス、グリーンエナジー＆モビリティ、コネクティブインダストリーズ等「社会イノベーション事業」における製品の開発・製造・販売、ソリューション提供、及びこれに関連するコンサルティング・サービス等、幅広い事業をグローバルに展開しています。"/>
    <s v="本社：東京。全国各事業所（研究所・事業部・支社・本社）及び海外事業所"/>
    <s v="173名（単体）"/>
    <s v="150名～200名"/>
    <s v="http://www.hitachi.co.jp/recruit/"/>
    <x v="0"/>
    <x v="1"/>
    <x v="1"/>
    <x v="0"/>
    <x v="0"/>
    <x v="0"/>
    <x v="2"/>
    <x v="2"/>
    <x v="1"/>
    <x v="0"/>
    <x v="0"/>
    <x v="2"/>
    <s v="OB社員"/>
    <x v="1"/>
    <x v="1"/>
    <x v="0"/>
    <x v="0"/>
    <m/>
    <x v="2"/>
    <s v="日立は、世界中で日立の製品・サービスが人々の生活を支え、社会に貢献していくことができるようグループをあげて挑戦しています。世界一をめざし、「技術を通じて社会に貢献したい」「高度な技術開発に挑戦したい」「新しいものを創造して世の中をより良く変えたい」- 日立はチャレンジ意欲に溢れる人財を求めています。幅広い事業分野（マッチング単位）がある日立だからこそ、皆さんが実現したいキャリア、仕事がきっと見つかります。皆さんの個性と知識を存分に発揮できるフィールドをぜひ日立で見つけてください。当日は卒業生が参加し、皆さんからのご質問にもお答えします。"/>
    <x v="25"/>
  </r>
  <r>
    <n v="2180301014885"/>
    <s v="フジ"/>
    <s v="株式会社ＦＵＪＩ"/>
    <x v="26"/>
    <x v="0"/>
    <s v="472-8686"/>
    <s v="愛知県知立市山町茶碓山１９"/>
    <s v="https://www.fuji.co.jp/"/>
    <x v="5"/>
    <s v="機械・プラントエンジニアリング"/>
    <m/>
    <m/>
    <s v="機械・プラントエンジニアリング"/>
    <m/>
    <m/>
    <m/>
    <s v="株式会社ＦＵＪＩ"/>
    <s v="FUJI CORPORATION"/>
    <s v="メーカー（産業用ロボット・工作機械）"/>
    <s v="1,533億2,600万円"/>
    <s v="58億7,800万円"/>
    <d v="1959-04-07T00:00:00"/>
    <s v="東証プライム、名証プレミア"/>
    <s v="2,848名（連結/2023年3月末）"/>
    <s v="世界トップクラスのシェアを誇り、最先端のスマートフォンや電子デバイスの生産に不可欠な『電子部品実装ロボット』と、世界中の自動車の生産を縁の下で支える『工作機械』の開発・製造・販売が当社の主力事業です。また、新たな事業分野への挑戦として、これまで培ってきたロボット技術を応用した『介護用アシストロボット』や『宅配ロッカー』なども手掛けています。"/>
    <s v="本社（愛知県知立市）、豊田事業所、岡崎工場など"/>
    <s v="87名"/>
    <s v="51名～100名"/>
    <s v="https://www.fuji.co.jp/"/>
    <x v="1"/>
    <x v="0"/>
    <x v="0"/>
    <x v="0"/>
    <x v="0"/>
    <x v="0"/>
    <x v="0"/>
    <x v="0"/>
    <x v="1"/>
    <x v="1"/>
    <x v="0"/>
    <x v="0"/>
    <s v="採用担当,OB社員"/>
    <x v="0"/>
    <x v="1"/>
    <x v="0"/>
    <x v="0"/>
    <m/>
    <x v="2"/>
    <s v="ＦＵＪＩは高いロボット技術を軸に、電子部品実装ロボットや工作機械と呼ばれる産業用設備メーカーとして世界中のものづくりを支えています。ものづくりに興味のある方は、飽くなき挑戦心『innovative spirit』で変革へ挑戦し続けるＦＵＪＩブースにお越しください。"/>
    <x v="26"/>
  </r>
  <r>
    <n v="3180301001916"/>
    <s v="フタバサンギョウ"/>
    <s v="フタバ産業株式会社"/>
    <x v="27"/>
    <x v="0"/>
    <s v="444-0908"/>
    <s v="愛知県岡崎市橋目町字御茶屋1番地"/>
    <s v="https://www.futabasangyo.com/"/>
    <x v="2"/>
    <s v="自動車・輸送用機器"/>
    <m/>
    <s v="自動車・輸送用機器"/>
    <m/>
    <m/>
    <m/>
    <m/>
    <s v="フタバ産業株式会社"/>
    <s v="フタバ産業株式会社"/>
    <s v="自動車部品"/>
    <s v="7,080億円"/>
    <s v="168億2000万円"/>
    <d v="1945-11-01T00:00:00"/>
    <s v="東証プライム"/>
    <s v="3716名"/>
    <s v="自動車部品、情報環境機器部品、外販設備、農業機器"/>
    <s v="国内：愛知県、海外：アメリカ・カナダ・イギリス・チェコ・中国・インドネシア・インド"/>
    <s v="72名"/>
    <s v="51名～100名"/>
    <s v="https://www.futabasangyo.com/"/>
    <x v="0"/>
    <x v="1"/>
    <x v="1"/>
    <x v="0"/>
    <x v="0"/>
    <x v="1"/>
    <x v="0"/>
    <x v="0"/>
    <x v="0"/>
    <x v="2"/>
    <x v="2"/>
    <x v="1"/>
    <s v="採用担当"/>
    <x v="0"/>
    <x v="0"/>
    <x v="0"/>
    <x v="0"/>
    <m/>
    <x v="0"/>
    <s v="フタバの求める人物像は_x000a_ 『 問題解決力・行動力・チームワーク力・学び続ける力 』 となっております。"/>
    <x v="27"/>
  </r>
  <r>
    <n v="4180001069484"/>
    <s v="ホシザキ"/>
    <s v="ホシザキ株式会社"/>
    <x v="28"/>
    <x v="0"/>
    <s v="470-1194"/>
    <s v="愛知県豊明市栄町南館3-16"/>
    <s v="https://www.hoshizaki.co.jp/saiyou/"/>
    <x v="5"/>
    <s v="機械・プラントエンジニアリング"/>
    <m/>
    <m/>
    <s v="機械・プラントエンジニアリング"/>
    <m/>
    <m/>
    <m/>
    <s v="ホシザキ"/>
    <s v="HOSHIZAKI"/>
    <s v="製造業（機械）"/>
    <s v="3,213億3,800万円（2022年実績）"/>
    <s v="80億7,000万円（単体/2022年実績）"/>
    <d v="1947-02-05T00:00:00"/>
    <s v="東証プライム"/>
    <s v="1,236名（単体/2022年実績）"/>
    <s v="業務用の冷蔵庫や製氷機、食器洗浄機などをはじめとした_x000a_ フードサービス機器の開発・製造・販売を行っています。_x000a_ ペンギンマークが目印の当社製品は、冷蔵庫や製氷機で_x000a_ 国内トップクラスのシェアを誇り、飲食店はもちろん、病院、学校・保育園、農業・漁業など幅広い業界の「食」に関わるお客様のビジネスを支えています。現在は、世界で愛されるグローバルブランド「ホシザキ」として、さらなる飛躍を目指し、積極的な海外展開を行っています。"/>
    <s v="本社（愛知）、島根、東京"/>
    <s v="３１名"/>
    <s v="31名～50名"/>
    <s v="https://www.hoshizaki.co.jp/saiyou/"/>
    <x v="1"/>
    <x v="0"/>
    <x v="0"/>
    <x v="0"/>
    <x v="0"/>
    <x v="1"/>
    <x v="1"/>
    <x v="1"/>
    <x v="0"/>
    <x v="1"/>
    <x v="0"/>
    <x v="1"/>
    <s v="採用担当,OB社員"/>
    <x v="0"/>
    <x v="1"/>
    <x v="0"/>
    <x v="0"/>
    <m/>
    <x v="0"/>
    <s v="皆様はペンギンマークの冷蔵庫、製氷機、ドリンクディスペンサーなどを見たことがありますか？飲食店のアルバイトや、セルフサービスのお店、ドリンクバーなど、実は知らない間にホシザキの製品を使っているかもしれません！ 飲食店だけでなく、農業や漁業、病院や学校、コンビニやスーパーなど、「食」に関わるあらゆるシーンでホシザキの製品は活躍しています。「食」を支えるモノづくりに興味があるという方は是非、当社のお話を聞いてみてください。"/>
    <x v="28"/>
  </r>
  <r>
    <n v="2180301013342"/>
    <s v="マキタ"/>
    <s v="株式会社マキタ"/>
    <x v="29"/>
    <x v="0"/>
    <s v="446-8502"/>
    <s v="愛知県安城市住吉町3-11-8"/>
    <s v="https://www.makita.co.jp/recruit/"/>
    <x v="5"/>
    <s v="機械・プラントエンジニアリング"/>
    <m/>
    <m/>
    <s v="機械・プラントエンジニアリング"/>
    <m/>
    <m/>
    <m/>
    <s v="株式会社マキタ"/>
    <s v="Makita Corporation"/>
    <s v="機械メーカー"/>
    <s v="7,647億2百万円（2023年3月期）"/>
    <s v="242億561万円（2023年3月31日現在）"/>
    <s v="1938年（昭和13年）12月10日"/>
    <s v="東証プライム"/>
    <n v="3560"/>
    <s v="電動工具、園芸用機器の開発・製造・販売を行っています。全国129ヶ所の営業所網、海外50ヶ国の販売子会社、７つの生産拠点を持ち、世界中で事業を展開しています。次の100年に向け脱エンジンを目標として充電式園芸工具の市場創造に挑戦しています。"/>
    <s v="愛知県安城市"/>
    <n v="209"/>
    <s v="200名以上"/>
    <s v="https://www.makita.co.jp/recruit/"/>
    <x v="1"/>
    <x v="0"/>
    <x v="1"/>
    <x v="0"/>
    <x v="0"/>
    <x v="0"/>
    <x v="0"/>
    <x v="0"/>
    <x v="0"/>
    <x v="1"/>
    <x v="0"/>
    <x v="1"/>
    <s v="採用担当"/>
    <x v="0"/>
    <x v="0"/>
    <x v="0"/>
    <x v="0"/>
    <m/>
    <x v="1"/>
    <s v="名工大のOBOGがたくさん活躍しています。ぜひブースに遊びに来てください！"/>
    <x v="29"/>
  </r>
  <r>
    <n v="3240001036223"/>
    <s v="マツダ"/>
    <s v="マツダ株式会社"/>
    <x v="30"/>
    <x v="0"/>
    <s v="730-8670"/>
    <s v="広島県安芸郡府中町新地3-1"/>
    <s v="recruit@mazda.co.jp"/>
    <x v="2"/>
    <s v="自動車・輸送用機器"/>
    <m/>
    <s v="自動車・輸送用機器"/>
    <m/>
    <m/>
    <m/>
    <m/>
    <s v="マツダ株式会社"/>
    <s v="Mazda Motor Corporation"/>
    <s v="事務系、技術系、IT・SE系職種"/>
    <s v="38,268億円"/>
    <s v="2,840億円"/>
    <s v="1920年"/>
    <s v="東証プライム上場"/>
    <s v="23,144人"/>
    <s v="乗用車の製造、乗用車の販売など"/>
    <s v="広島本社、防府工場 ※ 将来的にはその他国内事業所、海外勤務の可能性もあります。"/>
    <s v="69名"/>
    <s v="51名～100名"/>
    <s v="https://www.mazda.com/ja/careers/newgraduate-1/"/>
    <x v="1"/>
    <x v="0"/>
    <x v="0"/>
    <x v="0"/>
    <x v="1"/>
    <x v="0"/>
    <x v="1"/>
    <x v="1"/>
    <x v="0"/>
    <x v="1"/>
    <x v="0"/>
    <x v="1"/>
    <s v="OB社員"/>
    <x v="1"/>
    <x v="1"/>
    <x v="0"/>
    <x v="0"/>
    <m/>
    <x v="1"/>
    <s v="マツダは自動車メーカーですが、クルマではなく人が主役の会社だと思っています。_x000a_ 現場こそがマツダの最前線であり、そこで働く人が主役です。マツダが掲げる3本の柱として「つながりづくり、ものづくり、ひとづくり」がありますが、お客さまとの絆や繋がりをつくるのは人。モノづくりも人が中心です。つまり、人が基盤であり、最も重要です。社員一人ひとりが受け持つ守備範囲が広く、若いうちから大きなプロジェクトを任せられるのも、マツダならではの特徴です。"/>
    <x v="30"/>
  </r>
  <r>
    <n v="2180001079691"/>
    <s v="マルワ"/>
    <s v="株式会社MARUWA"/>
    <x v="31"/>
    <x v="0"/>
    <s v="488-0044"/>
    <s v="愛知県尾張旭市南本地ヶ原町三丁目83番地"/>
    <s v="https://www.maruwa-g.com/"/>
    <x v="1"/>
    <s v="ゴム・ガラス・セメント・セラミック"/>
    <m/>
    <m/>
    <m/>
    <m/>
    <m/>
    <s v="ゴム・ガラス・セメント・セラミック"/>
    <s v="MARUWA"/>
    <s v="MARUWA"/>
    <s v="エレクトロニクス用・産業用セラミックス及び電子部品の開発・製造・販売"/>
    <s v="588億0,400万円"/>
    <s v="86億4,672万円"/>
    <d v="1973-04-05T00:00:00"/>
    <s v="東京証券取引所（プライム）"/>
    <n v="1309"/>
    <s v="株式会社MARUWAは、愛知県に本社をおくセラミック電子部品メーカーです。グローバルシェアNo.1を誇るセラミック基板のみならず、そのセラミック材料技術を生かした電子部品（製品例：コンデンサ、インダクタ、GPSアンテナなど）は車載・医療・航空宇宙・インフラ（5G関連）事業など信頼性が必要とされる様々なエレクトロニクスの分野で使用されており、営業利益率30％超の高い収益性で、着実に業績を伸ばしています。"/>
    <s v="本社・東京支店・関西支店・東北営業所・北信越営業所・九州北営業所・R&amp;Dセンター・土岐工場・瀬戸工場・山の田工場・春日山工場・直江津工場・三春工場・いわき工場・宮崎工場"/>
    <n v="24"/>
    <s v="11名～30名"/>
    <s v="https://www.maruwa-g.com/"/>
    <x v="0"/>
    <x v="1"/>
    <x v="1"/>
    <x v="0"/>
    <x v="0"/>
    <x v="1"/>
    <x v="0"/>
    <x v="0"/>
    <x v="2"/>
    <x v="0"/>
    <x v="0"/>
    <x v="2"/>
    <s v="採用担当"/>
    <x v="0"/>
    <x v="0"/>
    <x v="0"/>
    <x v="0"/>
    <m/>
    <x v="0"/>
    <s v="セラミック電子材料では世界シェア№１のMARUWA。しかし、そのポジションに甘んじることなく、セラミック材料を用いた独自の製品開発に力を入れ、他社との差別化を図る高付加価値製品を生み出し、成長を続けています。"/>
    <x v="31"/>
  </r>
  <r>
    <n v="5200001021920"/>
    <s v="ミノヨウギョウ"/>
    <s v="美濃窯業株式会社"/>
    <x v="32"/>
    <x v="0"/>
    <n v="4500003"/>
    <s v="愛知県名古屋市中村区名駅南1-17-28"/>
    <s v="https://www.mino-ceramic.co.jp/"/>
    <x v="1"/>
    <s v="ゴム・ガラス・セメント・セラミック"/>
    <m/>
    <m/>
    <m/>
    <m/>
    <m/>
    <s v="ゴム・ガラス・セメント・セラミック"/>
    <s v="【名証メイン上場】美濃窯業株式会社"/>
    <s v="【名証メイン上場】美濃窯業株式会社"/>
    <s v="セラミックス"/>
    <s v="146億900万円"/>
    <s v="8億7,700万円"/>
    <d v="1918-08-14T00:00:00"/>
    <s v="名古屋証券取引所メイン市場"/>
    <s v="271名"/>
    <s v="・耐〓物および耐〓材料の製造販売_x000a_ ・〓業窯炉および付帯品の設計・製作・施〓・販売_x000a_ ・熱処理・〓動化プラントの設計・建設_x000a_ ・建築材料および舗装〓材の製造・施〓・販売_x000a_ ・〓業〓セラミックス製品の製造販売"/>
    <s v="愛知県名古屋市、半田市、岐阜県瑞浪市、三重県四日市市、東京都千代田区、福岡県北九州市"/>
    <s v="12名"/>
    <s v="11名～30名"/>
    <s v="https://www.mino-ceramic.co.jp"/>
    <x v="0"/>
    <x v="1"/>
    <x v="1"/>
    <x v="1"/>
    <x v="1"/>
    <x v="1"/>
    <x v="1"/>
    <x v="1"/>
    <x v="0"/>
    <x v="1"/>
    <x v="0"/>
    <x v="0"/>
    <s v="採用担当"/>
    <x v="0"/>
    <x v="0"/>
    <x v="0"/>
    <x v="0"/>
    <m/>
    <x v="0"/>
    <s v="美濃窯業は創業100年を超えるセラミックスメーカーです。 東海3県に製造拠点があり、研究開発や生産管理、機械設計、 プラントエンジニアリングなどの職種があります。入社後研修や配属先研修がしっかりありますので、セラミックスの専門知識がなくても大丈夫です！"/>
    <x v="32"/>
  </r>
  <r>
    <n v="3190001022170"/>
    <s v="ユナイテッド・セミコンダクター・ジャパン"/>
    <s v="ユナイテッド・セミコンダクター・ジャパン株式会社"/>
    <x v="33"/>
    <x v="0"/>
    <s v="511-0118"/>
    <s v="三重県桑名市多度町御衣野2000"/>
    <s v="https://recruit.usjpc.com/"/>
    <x v="0"/>
    <s v="電子・電機"/>
    <s v="電子・電機"/>
    <m/>
    <m/>
    <m/>
    <m/>
    <m/>
    <s v="https://recruit.usjpc.com/"/>
    <s v="https://recruit.usjpc.com/"/>
    <s v="半導体"/>
    <s v="1,041億円（2022年12月期）"/>
    <s v="100億円"/>
    <d v="2014-12-01T00:00:00"/>
    <s v="非上場"/>
    <s v="1,136名"/>
    <s v="半導体受託製造（ファウンドリ）"/>
    <s v="本社：神奈川県横浜市、三重工場：三重県桑名市"/>
    <s v="10人"/>
    <s v="1名～10名"/>
    <s v="https://recruit.usjpc.com/"/>
    <x v="0"/>
    <x v="1"/>
    <x v="1"/>
    <x v="0"/>
    <x v="0"/>
    <x v="0"/>
    <x v="0"/>
    <x v="0"/>
    <x v="2"/>
    <x v="0"/>
    <x v="0"/>
    <x v="2"/>
    <s v="採用担当"/>
    <x v="0"/>
    <x v="0"/>
    <x v="0"/>
    <x v="0"/>
    <m/>
    <x v="2"/>
    <s v="当社はファウンドリ専業で世界第２位のUMCグループの一員として、モバイルやウェアラブルデバイス等に加え、新たに大手自動車部品メーカーと車載用パワー半導体（IGBT）製造で協業を開始するなど、高品質テクノロジーを生かし半導体製造を通じてIoT社会の発展に貢献しています。名古屋工業大学出身の先輩社員も活躍しています。"/>
    <x v="33"/>
  </r>
  <r>
    <n v="9080401005887"/>
    <s v="ロームハママツ"/>
    <s v="ローム浜松株式会社"/>
    <x v="34"/>
    <x v="0"/>
    <s v="435-0038"/>
    <s v="静岡県浜松市中央区三和町10番地"/>
    <s v="https://micro.rohm.com/jp/hamamatsu/"/>
    <x v="0"/>
    <s v="電子・電機"/>
    <s v="電子・電機"/>
    <m/>
    <m/>
    <m/>
    <m/>
    <m/>
    <s v="ローム浜松"/>
    <s v="ROHM Hamamatsu"/>
    <s v="半導体製造"/>
    <s v="5078億8200万円（グループ連結）"/>
    <s v="100億円"/>
    <d v="1999-07-01T00:00:00"/>
    <s v="未上場"/>
    <s v="272名（2023年12月時点）"/>
    <s v="LSI/LEDの製造・開発_x000a_ ●12インチ（300mm）ウエハプロセスラインによるパワー系LSIの製造_x000a_ ●8インチ（200mm）ウエハプロセスラインによる高耐圧LSIの製造_x000a_ ●高輝度LEDの製造_x000a_ _x000a__x000a_ ローム浜松はロームグループの旗艦工場として、デバイス構造開発～出荷まで、半導体生産の中核的な役割を担っており、生産を担う国内7拠点の中で最も生産量の多い主力工場です。"/>
    <s v="静岡県浜松市"/>
    <s v="6名"/>
    <s v="1名～10名"/>
    <s v="https://micro.rohm.com/jp/hamamatsu/recruit/"/>
    <x v="0"/>
    <x v="1"/>
    <x v="1"/>
    <x v="0"/>
    <x v="0"/>
    <x v="0"/>
    <x v="0"/>
    <x v="0"/>
    <x v="0"/>
    <x v="1"/>
    <x v="1"/>
    <x v="2"/>
    <s v="採用担当"/>
    <x v="0"/>
    <x v="0"/>
    <x v="0"/>
    <x v="0"/>
    <m/>
    <x v="0"/>
    <s v="東海地方では数少ない半導体デバイス量産メーカーです！_x000a_ 今後さらに需要増加が見込まれるEVを中心とした車載分野やロボットなどの産機分野に欠かせないICを作っています。_x000a_ _x000a__x000a_ OBも多数活躍中！_x000a_ 売上1兆円を目指し、共にチャレンジいただける方是非お待ちしております！！"/>
    <x v="34"/>
  </r>
  <r>
    <n v="5190001016798"/>
    <s v="ロンビック"/>
    <s v="株式会社ロンビック"/>
    <x v="35"/>
    <x v="0"/>
    <n v="5100863"/>
    <s v="三重県四日市市大字塩浜191番地1"/>
    <s v="https://www.rhombic.co.jp/"/>
    <x v="1"/>
    <s v="素材・化学"/>
    <m/>
    <m/>
    <m/>
    <m/>
    <m/>
    <s v="素材・化学"/>
    <s v="株式会社ロンビック"/>
    <s v="rhombic"/>
    <s v="化学製造業"/>
    <s v="193億円（2023年3月）"/>
    <s v="3億円"/>
    <s v="1984年"/>
    <s v="非上場"/>
    <s v="568名（2023年4月）"/>
    <s v="1.樹脂事業（コンパウンド製品の開発・製造）_x000a_ 2.樹脂販売事業（PP/PEの販売、機能性MB/着色MBの開発製造販売）_x000a_ 3.業務サービス事業（物流加工、保管、輸送、回転容器管理）_x000a_ 4.検査・分析事業（各種樹脂材料の検査・分析・評価）"/>
    <s v="三重（四日市）、茨城（鹿島）、埼玉、岡山（水島）、名古屋、（海外）"/>
    <s v="5名"/>
    <s v="1名～10名"/>
    <s v="https://www.rhombic.co.jp/"/>
    <x v="0"/>
    <x v="0"/>
    <x v="0"/>
    <x v="0"/>
    <x v="0"/>
    <x v="1"/>
    <x v="0"/>
    <x v="0"/>
    <x v="2"/>
    <x v="0"/>
    <x v="0"/>
    <x v="0"/>
    <s v="採用担当"/>
    <x v="0"/>
    <x v="0"/>
    <x v="0"/>
    <x v="0"/>
    <m/>
    <x v="1"/>
    <s v="当社は三菱ケミカルグループの一員として樹脂に関する事業を行っています。当社が製造する樹脂製品は、自動車部品や家電製品、日用雑貨に形を変ています。皆さんが普段使っているプラスチック製品にも当社の製品が使われているのかもしれません。そんな生活に必要な樹脂の仕事を一緒にしてみませんか？"/>
    <x v="35"/>
  </r>
  <r>
    <n v="8010001000057"/>
    <s v="アイヴィス"/>
    <s v="株式会社アイヴィス"/>
    <x v="36"/>
    <x v="1"/>
    <s v="460-0008"/>
    <s v="愛知県名古屋市中区栄1-14-15 RSビル"/>
    <s v="https://www.ivis.co.jp/"/>
    <x v="4"/>
    <s v="IT・情報処理"/>
    <m/>
    <m/>
    <m/>
    <s v="IT・情報処理"/>
    <m/>
    <m/>
    <s v="株式会社アイヴィス"/>
    <s v="IVIS"/>
    <s v="ソフトウェア／情報処理"/>
    <s v="63億3279万円 （2023年3月期）"/>
    <s v="5000万円"/>
    <d v="1988-11-10T00:00:00"/>
    <s v="非上場"/>
    <s v="760名 (2023年4月現在)"/>
    <s v="１９８８年１１月１０日設立 社員数７６０名（２０２３年４月現在）_x000a_ 事業拠点：東京（本社）、名古屋（支社）、大阪（支社） _x000a_ 経営理念：「新技術への挑戦を通して、共に学び、成長し、社会に貢献する」_x000a_ 主要顧客：トヨタ自動車、ＮＴＴデータ、ＢＩＰＲＯＧＹ、ＩＨＩ、防衛省、_x000a_ 宇宙航空研究開発機構（ＪＡＸＡ）、理化学研究所、名古屋大学等_x000a_ 業務概要：ソフトウェアの受託開発・研究サービス_x000a_ 先進技術開発系：ＡＩ，画像認識、ロボット、ブロックチェーン_x000a_  エンジニアリング系：自動車、船舶、防衛、航空宇宙等_x000a_  ビジネス系：流通、金融、モバイル、Ｗｅｂ、社会公共、情報共有等"/>
    <s v="東京、名古屋、大阪"/>
    <s v="15名"/>
    <s v="11名～30名"/>
    <s v="https://www.ivis.co.jp/"/>
    <x v="1"/>
    <x v="0"/>
    <x v="0"/>
    <x v="1"/>
    <x v="1"/>
    <x v="0"/>
    <x v="1"/>
    <x v="1"/>
    <x v="0"/>
    <x v="1"/>
    <x v="0"/>
    <x v="2"/>
    <s v="採用担当,OB社員"/>
    <x v="0"/>
    <x v="1"/>
    <x v="0"/>
    <x v="0"/>
    <m/>
    <x v="0"/>
    <s v="先進技術/幅広い分野/充実した新人研修_x000a_ → 先輩社員１５名と共に、社会貢献と自己成長をアイヴィスで！"/>
    <x v="36"/>
  </r>
  <r>
    <n v="3180001021396"/>
    <s v="アイチトケイデンキ"/>
    <s v="愛知時計電機株式会社"/>
    <x v="37"/>
    <x v="1"/>
    <n v="4568691"/>
    <s v="愛知県名古屋市熱田区千年1-2-70"/>
    <s v="https://www.aichitokei.co.jp"/>
    <x v="0"/>
    <s v="精密機器・医療機器"/>
    <s v="精密機器・医療機器"/>
    <m/>
    <m/>
    <m/>
    <m/>
    <m/>
    <s v="愛知時計電機株式会社"/>
    <s v="Aichi Tokei Denki Co.,Ltd."/>
    <s v="製造業(精密機器)／インフラ"/>
    <s v="501億60百万円"/>
    <s v="32億18百万円"/>
    <d v="1949-06-01T00:00:00"/>
    <s v="東証プライム／名証プレミア"/>
    <s v="1,104名"/>
    <s v="【時計は作っていない！多くの名工大OBが活躍する愛知時計電機です】水道メーター・ガスメーターをはじめとする「流体計測機器」の開発・製造・販売。_x000a_ 主力製品である水道メーター・ガスメーターでは国内シェアナンバーワン！家庭向けから工場・上下水道施設向けの製品まで幅広く手掛け、みなさんの暮らしを支えています。_x000a_ もしかしたらあなたのお家にも愛知時計電機のメーターがついているかも…？"/>
    <s v="本社：名古屋市熱田区 その他全国の支店営業所"/>
    <s v="36名"/>
    <s v="31名～50名"/>
    <s v="https://www.aichitokei.co.jp"/>
    <x v="1"/>
    <x v="1"/>
    <x v="1"/>
    <x v="0"/>
    <x v="0"/>
    <x v="0"/>
    <x v="1"/>
    <x v="1"/>
    <x v="0"/>
    <x v="0"/>
    <x v="2"/>
    <x v="0"/>
    <s v="採用担当"/>
    <x v="0"/>
    <x v="0"/>
    <x v="0"/>
    <x v="0"/>
    <m/>
    <x v="0"/>
    <s v="名工大OB多数在籍！安定と挑戦を兼ね備えた環境で活躍できるチャンス◎_x000a_ 愛知時計電機は、確かな技術であなたの暮らしを支えています。メーカーに興味がある、生活インフラを支えたい、どんなきっかけでも結構です！ぜひ聞いていってください。"/>
    <x v="37"/>
  </r>
  <r>
    <n v="8180001049706"/>
    <s v="アサヒインテック"/>
    <s v="朝日インテック株式会社"/>
    <x v="38"/>
    <x v="1"/>
    <s v="489-0071"/>
    <s v="愛知県瀬戸市暁町３番地１００"/>
    <s v="http://www.asahi-intecc.co.jp/"/>
    <x v="0"/>
    <s v="精密機器・医療機器"/>
    <s v="精密機器・医療機器"/>
    <m/>
    <m/>
    <m/>
    <m/>
    <m/>
    <s v="朝日インテック株式会社"/>
    <s v="朝日インテック株式会社"/>
    <s v="製造業"/>
    <s v="90,101百万円"/>
    <s v="188億6,079万円"/>
    <d v="1976-07-08T00:00:00"/>
    <s v="東証プライム市場、名証プレミア市場"/>
    <s v="10,187名"/>
    <s v="医療機器の開発・製造・販売_x000a_ 極細ステンレスワイヤーロープ及び端末加工品等の開発・製造・販売"/>
    <s v="グローバル本社・R&amp;Dセンター、大阪R&amp;Dセンター、静岡R&amp;Dセンター、東北R&amp;Dセンター、東京R&amp;Dセンター等"/>
    <n v="34"/>
    <s v="31名～50名"/>
    <s v="http://www.asahi-intecc.co.jp/"/>
    <x v="0"/>
    <x v="1"/>
    <x v="0"/>
    <x v="0"/>
    <x v="0"/>
    <x v="0"/>
    <x v="0"/>
    <x v="0"/>
    <x v="0"/>
    <x v="1"/>
    <x v="0"/>
    <x v="0"/>
    <s v="採用担当"/>
    <x v="0"/>
    <x v="0"/>
    <x v="0"/>
    <x v="0"/>
    <m/>
    <x v="0"/>
    <s v="①グローバルTOPシェアの技術力_x000a_ ②低侵襲治療を目指す医療機器_x000a_ ③グローバルに活躍ができる会社_x000a_ 上記のどれかに興味をお持ちの方はぜひご参加いただきたいです。"/>
    <x v="38"/>
  </r>
  <r>
    <n v="9130001005893"/>
    <s v="イシダ"/>
    <s v="株式会社イシダ"/>
    <x v="39"/>
    <x v="1"/>
    <s v="606-8392"/>
    <s v="京都府京都市左京区聖護院山王町44番地"/>
    <s v="https://www.ishida.co.jp/ww/jp/"/>
    <x v="0"/>
    <s v="精密機器・医療機器"/>
    <s v="精密機器・医療機器"/>
    <m/>
    <m/>
    <m/>
    <m/>
    <m/>
    <s v="イシダ"/>
    <s v="イシダ"/>
    <s v="精密機器"/>
    <s v="145,881百万円"/>
    <s v="99百万円"/>
    <d v="1948-10-26T00:00:00"/>
    <s v="非上場"/>
    <s v="4,164名 （イシダ単体従業員数 1,618名 2023年6月21日時点）"/>
    <s v="「計量」「包装」「検査」「表示」「情報」をコア技術に、世界の食品・流通業界向けに多彩な機械やシステムの開発・製造・販売・保守を行い、食品業界を支えています。近年では食品業界で培った技術を医療業界貢献への技術へと発展させています。"/>
    <s v="京都、東京、滋賀、大阪、その他"/>
    <s v="７名"/>
    <s v="1名～10名"/>
    <s v="https://www.ishida.co.jp/ww/jp/"/>
    <x v="1"/>
    <x v="1"/>
    <x v="0"/>
    <x v="0"/>
    <x v="0"/>
    <x v="0"/>
    <x v="1"/>
    <x v="1"/>
    <x v="0"/>
    <x v="1"/>
    <x v="0"/>
    <x v="1"/>
    <s v="採用担当"/>
    <x v="0"/>
    <x v="0"/>
    <x v="0"/>
    <x v="0"/>
    <m/>
    <x v="0"/>
    <s v="創業130年、“世界一”を目指して挑戦を続けるBtoBメーカー。当社では7名のOBOGが活躍中です！_x000a_ 計量包装業界トップ企業として発展を遂げ、業界内では国内No.1、世界No.2の売上高を誇り、食品・流通業界等に貢献を続けています。_x000a_ 人口減少とともに自動化・省力化がカギとなる国内市場においては、「SDGs」の流れに適応し、ノントレー包装、紙包装など新たな機能を持つ製品を開発し、海外市場ではインド、アフリカなど人口が増加する市場への展開を進めています。_x000a_ 今後は現場の課題を革新的に解決するため、自動システムの創造やAI、IoTなどのデジタル技術を用いた新製品開発に力を入れていきます。"/>
    <x v="39"/>
  </r>
  <r>
    <n v="4180001088187"/>
    <s v="イシヅカガラス"/>
    <s v="石塚硝子株式会社"/>
    <x v="40"/>
    <x v="1"/>
    <n v="4828510"/>
    <s v="愛知県岩倉市川井町1880番地"/>
    <s v="https://www.ishizuka.co.jp/recruitment"/>
    <x v="1"/>
    <s v="ゴム・ガラス・セメント・セラミック"/>
    <m/>
    <m/>
    <m/>
    <m/>
    <m/>
    <s v="ゴム・ガラス・セメント・セラミック"/>
    <s v="石塚硝子株式会社"/>
    <s v="ISHIZUKA GLASS"/>
    <s v="ガラス・土石製品"/>
    <s v="567億4,900万円"/>
    <s v="63億44百万円"/>
    <s v="昭和16年4月16日"/>
    <s v="東証スタンダード・名証プレミア"/>
    <s v="706名"/>
    <s v="●ガラスびん・ガラス食器・紙容器・プラスチックボトル・PETボトルプリフォームなどの容器開発_x000a_ ●抗菌ガラス・消臭ガラス・ハイブリッドガラスなどの機能性マテリアル素材開発_x000a_ ●新たな分野での新規事業開発"/>
    <s v="愛知・茨城・兵庫・東京・大阪"/>
    <s v="31名"/>
    <s v="31名～50名"/>
    <s v="https://www.ishizuka.co.jp/"/>
    <x v="0"/>
    <x v="1"/>
    <x v="0"/>
    <x v="0"/>
    <x v="0"/>
    <x v="0"/>
    <x v="1"/>
    <x v="1"/>
    <x v="0"/>
    <x v="0"/>
    <x v="0"/>
    <x v="0"/>
    <s v="採用担当,若手社員"/>
    <x v="0"/>
    <x v="0"/>
    <x v="1"/>
    <x v="0"/>
    <m/>
    <x v="2"/>
    <s v="石塚硝子は創業200年以上の歴史を持つ総合容器・素材開発メーカーです。時代のニーズに合わせた多素材の容器事業の展開と、ガラスを軸とした機能性マテリアル素材の開発を行ってきました。これまでの経験と技術を活かして、新分野での新規事業の創出にも力を入れています。皆様にお会いできることを楽しみにしております。"/>
    <x v="40"/>
  </r>
  <r>
    <n v="2180001039415"/>
    <s v="エヌディーエス"/>
    <s v="NDS株式会社"/>
    <x v="41"/>
    <x v="1"/>
    <n v="4600012"/>
    <s v="愛知県名古屋市中区千代田2-15-18"/>
    <s v="https://recruit.nds-g.co.jp/"/>
    <x v="3"/>
    <s v="建設・住宅"/>
    <m/>
    <m/>
    <m/>
    <m/>
    <s v="建設・住宅"/>
    <m/>
    <s v="NDS株式会社"/>
    <s v="エヌディーエス"/>
    <s v="建設業"/>
    <s v="792憶"/>
    <s v="56憶76百万"/>
    <d v="1954-05-13T00:00:00"/>
    <s v="非上場"/>
    <s v="1,303名（2023年4月末）"/>
    <s v="事業概要：＜総合エンジニアリング事業＞_x000a_ ■通信設備エンジニアリング_x000a_ ・ケーブルネットワーク設備_x000a_ ・モバイルネットワーク設備_x000a_ ・通信地下設備_x000a_ ・ＥＴＣ設備、情報板設備_x000a_ ・ハイウェイラジオ設備、非常電話設備 等_x000a_ ■電気設備エンジニアリング_x000a_ ・電気設備、火災報知器設備、放送・音響設備_x000a_ ・太陽光発電設備、充電用スタンド設備 等_x000a_ ■土木エンジニアリング_x000a_ ・電線共同溝工事、上下水道工事_x000a_ ・舗装工事、道路維持工事、非破壊検査 等_x000a_ ＜ICTソリューション事業＞_x000a_ ■ICTソリューションサービス_x000a_ ・システム開発、デジタルサイネージ、電子マネー決済システム_x000a_ ・NDSひかり、産業向けカメラ、ホテル客室ソリューション 等_x000a_ ■ビジネスサポートサービス_x000a_ ・車両・機器等のリース・メンテナンス_x000a_ ・半導体製造装置等の設置・保守サービス_x000a_ ・通信機器製造・販売・修理_x000a_ ・モバイル機器・端末性能評価_x000a_ ＜住宅不動産事業＞_x000a_ ■分譲戸建・分譲マンションの販売・リフォーム_x000a_ ■マンション・不動産の賃貸事業 等"/>
    <s v="愛知・岐阜・三重・静岡・石川・長野・大阪の各都府県内"/>
    <s v="13名"/>
    <s v="11名～30名"/>
    <s v="https://recruit.nds-g.co.jp/"/>
    <x v="1"/>
    <x v="0"/>
    <x v="0"/>
    <x v="0"/>
    <x v="1"/>
    <x v="0"/>
    <x v="1"/>
    <x v="2"/>
    <x v="0"/>
    <x v="2"/>
    <x v="0"/>
    <x v="0"/>
    <s v="採用担当"/>
    <x v="0"/>
    <x v="0"/>
    <x v="0"/>
    <x v="0"/>
    <m/>
    <x v="0"/>
    <s v="当社は、通信や電気設備など社会インフラの整備から、さまざまなビジネス課題を解決するICTまで、便利で快適な暮らしを今日も確かな技術と情熱で支え続けています。絶えず進化し続けるICT社会に貢献できるように、一緒に成長しましょう！！"/>
    <x v="41"/>
  </r>
  <r>
    <n v="9180001006152"/>
    <s v="エムエイチアイエアロスペースシステムズ"/>
    <s v="ＭＨＩエアロスペースシステムズ株式会社"/>
    <x v="42"/>
    <x v="1"/>
    <n v="4558515"/>
    <s v="愛知県名古屋市港区大江町10番地"/>
    <s v="http://www.masc.co.jp/"/>
    <x v="4"/>
    <s v="IT・情報処理"/>
    <m/>
    <m/>
    <m/>
    <s v="IT・情報処理"/>
    <m/>
    <m/>
    <s v="MHIエアロスペースシステムズ株式会社"/>
    <s v="MHI Aerospace Systems"/>
    <s v="ソフトウェア業"/>
    <s v="28.4億円"/>
    <s v="5,000万円"/>
    <d v="1986-12-01T00:00:00"/>
    <s v="非上場"/>
    <n v="230"/>
    <s v="航空宇宙分野の制御システムのシステム設計_x000a_ 航空宇宙機器に搭載するソフトウェア開発_x000a_ 航空宇宙用地上装置のソフトウェア開発"/>
    <s v="名古屋市、小牧市、西春日井郡豊山町"/>
    <s v="16人"/>
    <s v="11名～30名"/>
    <s v="http://www.masc.co.jp/"/>
    <x v="1"/>
    <x v="0"/>
    <x v="1"/>
    <x v="0"/>
    <x v="0"/>
    <x v="0"/>
    <x v="1"/>
    <x v="1"/>
    <x v="0"/>
    <x v="1"/>
    <x v="1"/>
    <x v="0"/>
    <s v="採用担当,OB社員,中堅・ベテラン社員"/>
    <x v="0"/>
    <x v="1"/>
    <x v="0"/>
    <x v="1"/>
    <m/>
    <x v="2"/>
    <s v="三菱重工の航空宇宙関係のシステム開発を行っています。_x000a_ システム開発って何って思うかもしれませんが、ミッションの高度化や自動化を実現するために、飛行機や宇宙機に多くのセンサ、電子機器、コンピュータを載せています。_x000a_ 要求されたミッションをどういうコンポーネント構成で実現するかを考えるシステムインテグレーションとそれを実現するためのソフトウェア開発が我々の主な仕事になります。_x000a_ 航空宇宙産業に興味がある方は、是非お越しください。"/>
    <x v="42"/>
  </r>
  <r>
    <n v="8010001039574"/>
    <s v="オービック"/>
    <s v="株式会社オービック"/>
    <x v="43"/>
    <x v="1"/>
    <n v="4506410"/>
    <s v="愛知県名古屋市中村区名駅三丁目28番12号_x000a_ 大名古屋ビルヂング10階"/>
    <s v="https://www.obic.co.jp/recruit/newgraduate/"/>
    <x v="4"/>
    <s v="IT・情報処理"/>
    <m/>
    <m/>
    <m/>
    <s v="IT・情報処理"/>
    <m/>
    <m/>
    <s v="株式会社オービック"/>
    <s v="OBIC"/>
    <s v="IT・情報通信"/>
    <s v="1,001億67百万円（2023年3月期）"/>
    <s v="191億78百万円"/>
    <d v="1968-04-08T00:00:00"/>
    <s v="東証プライム市場"/>
    <s v="2,082名（2023年3月末日現在）"/>
    <s v="企業の経営課題を解決し、新たな利益を創造する価値あるＩＴソリューションの導入にはじまり、企画提案から開発、導入、サポートまで全てを自社で行う「ワンストップ・ソリューション・サービス」を提供しています。「システムインテグレーション事業」と「システムサポート事業」とに大別されます。"/>
    <s v="東京、大阪、横浜、北関東、名古屋、福岡、京都"/>
    <s v="37名"/>
    <s v="31名～50名"/>
    <s v="https://www.obic.co.jp/recruit/newgraduate/"/>
    <x v="0"/>
    <x v="1"/>
    <x v="1"/>
    <x v="0"/>
    <x v="0"/>
    <x v="0"/>
    <x v="2"/>
    <x v="2"/>
    <x v="1"/>
    <x v="2"/>
    <x v="1"/>
    <x v="2"/>
    <s v="採用担当"/>
    <x v="0"/>
    <x v="0"/>
    <x v="0"/>
    <x v="0"/>
    <m/>
    <x v="1"/>
    <s v="学部学科不問です。企業の経営課題解決に関わる幅広い経験を積みたいとお考えの方は是非お立ち寄りください。_x000a_ 提案、開発、導入、サポートと幅広い経験を積むことができ、若いうちから経営者と対話する機会が多いので様々な知識、スキルが身につきます。"/>
    <x v="43"/>
  </r>
  <r>
    <n v="8010401006744"/>
    <s v="カジマケンセツ"/>
    <s v="鹿島建設株式会社"/>
    <x v="44"/>
    <x v="1"/>
    <s v="460-0003"/>
    <s v="愛知県名古屋市中区錦2-20-15広小路クロスタワー"/>
    <s v="https://www.kajima.co.jp/"/>
    <x v="3"/>
    <s v="建設・住宅"/>
    <m/>
    <m/>
    <m/>
    <m/>
    <s v="建設・住宅"/>
    <m/>
    <s v="鹿島建設株式会社 中部支店"/>
    <s v="鹿島建設株式会社 中部支店"/>
    <s v="総合建設業"/>
    <s v="2兆3915億7900万円"/>
    <s v="814億円余"/>
    <s v="1930年（昭和5年）"/>
    <s v="東証プライム"/>
    <s v="8,129名（2023年3月末現在）"/>
    <s v="総合建設業（土木・建築・開発他）"/>
    <s v="全国・海外"/>
    <s v="多数"/>
    <s v="多数"/>
    <s v="https://www.kajima.co.jp/"/>
    <x v="2"/>
    <x v="2"/>
    <x v="2"/>
    <x v="2"/>
    <x v="2"/>
    <x v="2"/>
    <x v="2"/>
    <x v="2"/>
    <x v="2"/>
    <x v="1"/>
    <x v="0"/>
    <x v="1"/>
    <s v="採用担当,OB社員"/>
    <x v="0"/>
    <x v="1"/>
    <x v="0"/>
    <x v="0"/>
    <m/>
    <x v="0"/>
    <s v="建設業は「人々の生活や、経済に大きな影響を与える、ものづくり」です。_x000a_ その最大の特徴は何と言っていも「すべての仕事が一生に一度の大仕事」であるということです。_x000a_ 鹿島は建設業のリーディングカンパニーとして人々の豊かな生活のために、建設業というモノづくりを通してこれからの100年を作っていきます。"/>
    <x v="44"/>
  </r>
  <r>
    <n v="6180001080984"/>
    <s v="カネフサ"/>
    <s v="兼房株式会社"/>
    <x v="45"/>
    <x v="1"/>
    <s v="480-0192"/>
    <s v="愛知県丹羽郡大口町中小口一丁目1番地"/>
    <s v="https://www.kanefusa.co.jp/"/>
    <x v="1"/>
    <s v="鉄鋼・非鉄金属"/>
    <m/>
    <m/>
    <m/>
    <m/>
    <m/>
    <s v="鉄鋼・非鉄金属"/>
    <s v="兼房株式会社"/>
    <s v="KANEFUSA"/>
    <s v="鉄鋼・非鉄金属"/>
    <s v="211億1900万円"/>
    <s v="21億4250万円"/>
    <d v="1948-11-25T00:00:00"/>
    <s v="東証スタンダード市場、名証メイン市場"/>
    <s v="1491名（2023年3月31日・連結）"/>
    <s v="【工業用機械刃物・工具・工作機械・機械部品の製造販売】兼房（かねふさ）の刃物は、木・金属・樹脂・紙等あらゆるものを切り、住宅・自動車・航空機・鉄鋼非鉄・製本印刷関連など様々な分野で活躍しています！"/>
    <s v="国内８販売拠点・海外13拠点"/>
    <s v="26名"/>
    <s v="11名～30名"/>
    <s v="https://www.kanefusa.co.jp/"/>
    <x v="1"/>
    <x v="1"/>
    <x v="0"/>
    <x v="0"/>
    <x v="0"/>
    <x v="0"/>
    <x v="1"/>
    <x v="1"/>
    <x v="0"/>
    <x v="2"/>
    <x v="2"/>
    <x v="2"/>
    <s v="採用担当"/>
    <x v="0"/>
    <x v="0"/>
    <x v="0"/>
    <x v="0"/>
    <m/>
    <x v="2"/>
    <s v="「切る」という世界中のあらゆるモノづくり産業で必要不可欠な役割を担う兼房（かねふさ）。そんな当社が携わる業界は、自動車、非鉄・鉄鋼、印刷関連など多岐にわたっています！_x000a_ 当社の技術力は国内外で高い評価を得ており、国内No.1・世界No.3の実績を持っています。高い技術力を誇る兼房で、共に世界No.1を目指しませんか。"/>
    <x v="45"/>
  </r>
  <r>
    <n v="8180001978754"/>
    <s v="カワムラデンキサンギョウ"/>
    <s v="河村電器産業株式会社"/>
    <x v="46"/>
    <x v="1"/>
    <s v="489-8611"/>
    <s v="愛知県瀬戸市暁町３番８６"/>
    <s v="https://www.kawamura.co.jp/recruit/newgraduate/index.html"/>
    <x v="0"/>
    <s v="電子・電機"/>
    <s v="電子・電機"/>
    <m/>
    <m/>
    <m/>
    <m/>
    <m/>
    <s v="河村電器産業株式会社"/>
    <s v="河村電器産業株式会社"/>
    <s v="電気機械器具製造業"/>
    <s v="618億7300万円（連結/2022年度実績）"/>
    <s v="18億340万円"/>
    <d v="1929-11-28T00:00:00"/>
    <s v="非上場"/>
    <s v="1930名（連結/2023年3月時点）"/>
    <s v="・インフラ・プロデュース事業_x000a_ キュービクルや業務用分電盤など電気の安心安全に直結する受配電設備をはじめ、キャビネットや通信機器関連の監視装置、近年世界的に注目を集めるパワー・エレクトロニクス関連事業等も含めた、当社の基幹事業です。_x000a_ ・ライフ・ソリューション事業_x000a_ 住宅用分電盤を筆頭に、防火機能付きのコンセントや、宅配ボックスなど便利な日常をサポートする製品まで、安心して毎日を過ごすためのソリューションを提供します。_x000a_ ・ビジネス・イノベーション事業_x000a_ 顧客満足度向上や働き方改革支援、生産性向上へと繋がる支援事業など、情報セキュリティ向上も含めた、新しいビジネスのサポートに繋がるシステムやデバイスの開発を行います。"/>
    <s v="全国12支店69営業拠点6工場"/>
    <s v="7名"/>
    <s v="1名～10名"/>
    <s v="https://www.kawamura.co.jp/recruit/newgraduate/index.html"/>
    <x v="0"/>
    <x v="1"/>
    <x v="1"/>
    <x v="0"/>
    <x v="0"/>
    <x v="0"/>
    <x v="1"/>
    <x v="1"/>
    <x v="1"/>
    <x v="1"/>
    <x v="0"/>
    <x v="0"/>
    <s v="採用担当"/>
    <x v="0"/>
    <x v="0"/>
    <x v="0"/>
    <x v="0"/>
    <m/>
    <x v="0"/>
    <s v="カワムラは電気を安全に使用するために必要不可欠な電設資材の開発・製造・販売を一貫して行う、業界のリーディングカンパニーです。例えば、ご自宅に必ず設置されているブレーカー、工場からビルまで幅広い場所で必要とされている高圧受電盤（キュービクル）など弊社の製品は世の中のいたるところで電気の安全を守っています。現在は未来を見据えて、さらに電気自動車用の充電器やエネルギー監視システム、宅配ボックスなど新しい分野にも挑戦しています。弊社の特徴のひとつに『社員の挑戦を後押しする社風』があります。社員一人ひとりが「やりたい！」を持ち、周りの人たちはそれを応援するような雰囲気が出来上がっていますので、挑戦したい人には最適な環境がそろっています。熱意ある皆様にお会いできることを楽しみにしております！"/>
    <x v="46"/>
  </r>
  <r>
    <n v="5010001184349"/>
    <s v="キオクシア"/>
    <s v="キオクシア株式会社"/>
    <x v="47"/>
    <x v="1"/>
    <s v="512-8550"/>
    <s v="三重県四日市市山之一色町800番地"/>
    <s v="https://www.kioxia.com/ja-jp/top.html"/>
    <x v="0"/>
    <s v="電子・電機"/>
    <s v="電子・電機"/>
    <m/>
    <m/>
    <m/>
    <m/>
    <m/>
    <s v="キオクシア株式会社"/>
    <s v="KIOXIA"/>
    <s v="半導体・電子部品・その他"/>
    <s v="1兆2,821億円（2023年3月期、連結ベース）"/>
    <s v="100億円"/>
    <d v="2017-04-01T00:00:00"/>
    <s v="非上場"/>
    <s v="単独：約10,600名、連結：約15,300名（2023年3月31日現在）"/>
    <s v="メモリ及び関連製品の開発・製造・販売事業及びその関連事業"/>
    <s v="東京、神奈川、三重県"/>
    <s v="89名"/>
    <s v="51名～100名"/>
    <s v="https://www.kioxia.com/ja-jp/top.html"/>
    <x v="0"/>
    <x v="1"/>
    <x v="1"/>
    <x v="0"/>
    <x v="0"/>
    <x v="0"/>
    <x v="1"/>
    <x v="1"/>
    <x v="1"/>
    <x v="0"/>
    <x v="2"/>
    <x v="1"/>
    <s v="採用担当,OB社員,若手社員"/>
    <x v="0"/>
    <x v="1"/>
    <x v="1"/>
    <x v="0"/>
    <m/>
    <x v="0"/>
    <s v="いろいろな分野の頭脳を集結することで、これまでにない新しい発明・開発が思いもよらない形で実現できたりします。その一つが、我々の発明したフラッシュメモリです。これにより大容量の情報を気軽に持ち運べ、ライフスタイルが大きく変わりました。今後も、まだ世にない記録媒体など「記憶」を技術のコアにして新しいものを次々と世に出ししていきます。_x000a_ 当社は福利厚生などもバッチリ整っていて働きやすい環境と思います。また名古屋工業大学のOB・OGの方も多数おり、社内の教育はもちろん、先輩を含めいろいろな人とのコミュニケーションを通してスキルアップが図れます。"/>
    <x v="47"/>
  </r>
  <r>
    <n v="2180301021007"/>
    <s v="コジマプレスコウギョウ"/>
    <s v="小島プレス工業株式会社"/>
    <x v="48"/>
    <x v="1"/>
    <s v="471-8588"/>
    <s v="豊田市下市場町３－３０"/>
    <s v="https://www.kojima-tns.co.jp/"/>
    <x v="2"/>
    <s v="自動車・輸送用機器"/>
    <m/>
    <s v="自動車・輸送用機器"/>
    <m/>
    <m/>
    <m/>
    <m/>
    <s v="小島プレス工業株式会社"/>
    <s v="KOJIMA INDUSTRIES CORPORATION"/>
    <s v="自動車部品製造業"/>
    <s v="1710億円"/>
    <s v="4億5000万円"/>
    <d v="1950-01-01T00:00:00"/>
    <s v="非上場"/>
    <s v="1543名（2023年8月実績）"/>
    <s v="トヨタ自動車の1次サプライヤーとして樹脂・電気電子・鉄といった幅広い技術を有し自動車内外装部品の研究・開発・設計・生産を行っています。また、インテリア領域・ゼロエミッション領域の２つの領域軸で、お客様に対し提案を行い受注につなげています。"/>
    <s v="愛知県豊田市、みよし市"/>
    <s v="47名"/>
    <s v="31名～50名"/>
    <s v="https://www.kojima-tns.co.jp/"/>
    <x v="0"/>
    <x v="1"/>
    <x v="1"/>
    <x v="0"/>
    <x v="0"/>
    <x v="0"/>
    <x v="1"/>
    <x v="1"/>
    <x v="0"/>
    <x v="0"/>
    <x v="1"/>
    <x v="2"/>
    <s v="採用担当"/>
    <x v="0"/>
    <x v="0"/>
    <x v="0"/>
    <x v="0"/>
    <m/>
    <x v="1"/>
    <s v="社是「和」の考え方のもと「人中心の経営」を行っています。社員一人ひとりの自発的な成長を目指し、資格取得補助や書籍購入など自己啓発のサポートが整っています。また、年功序列の制度から「頑張った人が報われる制度」に人事制度が改訂され、評価・処遇にメリハリを持たせています。_x000a_ 数多くの名工大OB社員が働いており、24年卒内定者もおります。_x000a_ ご興味ある方は是非ブースにお越しください！！"/>
    <x v="48"/>
  </r>
  <r>
    <n v="1010401010455"/>
    <s v="コマツセイサクショ"/>
    <s v="株式会社小松製作所"/>
    <x v="49"/>
    <x v="1"/>
    <s v="107-8414"/>
    <s v="東京都港区赤坂2-3-6"/>
    <s v="https://www.komatsu.jp/jp/recruit/newgrads/"/>
    <x v="5"/>
    <s v="機械・プラントエンジニアリング"/>
    <m/>
    <m/>
    <s v="機械・プラントエンジニアリング"/>
    <m/>
    <m/>
    <m/>
    <s v="株式会社小松製作所"/>
    <s v="Komatsu Ltd."/>
    <s v="製造業"/>
    <s v="3兆5,434億円"/>
    <s v="696億6,000万円"/>
    <d v="1921-05-13T00:00:00"/>
    <s v="東証プライム"/>
    <s v="64,343名"/>
    <s v="建設・鉱山機械、ユーティリティ（小型機械）、林業機械、産業機械などの開発、製造および販売"/>
    <s v="東京都、石川県、富山県、大阪府、滋賀県、茨城県、神奈川県、栃木県、福島県、（その他 海外現地法人）"/>
    <s v="70名"/>
    <s v="51名～100名"/>
    <s v="https://www.komatsu.jp/jp/recruit/newgrads/"/>
    <x v="1"/>
    <x v="1"/>
    <x v="0"/>
    <x v="0"/>
    <x v="0"/>
    <x v="0"/>
    <x v="1"/>
    <x v="1"/>
    <x v="0"/>
    <x v="1"/>
    <x v="0"/>
    <x v="0"/>
    <s v="採用担当,OB社員"/>
    <x v="0"/>
    <x v="1"/>
    <x v="0"/>
    <x v="0"/>
    <m/>
    <x v="0"/>
    <s v="『ダントツ』をキーワードに、世界初のハイブリッド油圧ショベルや無人走行のダンプトラックなど類を見ない製品を世の中に送り出す日本生まれのグローバルメーカーです。世界を舞台に活躍できる方をお待ちしています！"/>
    <x v="49"/>
  </r>
  <r>
    <n v="6180001075968"/>
    <s v="シーケーディ"/>
    <s v="ＣＫＤ株式会社"/>
    <x v="50"/>
    <x v="1"/>
    <n v="4858551"/>
    <s v="愛知県小牧市応時2-250"/>
    <s v="https://www.ckd.co.jp/"/>
    <x v="5"/>
    <s v="機械・プラントエンジニアリング"/>
    <m/>
    <m/>
    <s v="機械・プラントエンジニアリング"/>
    <m/>
    <m/>
    <m/>
    <s v="ＣＫＤ株式会社"/>
    <s v="CKD Corporation"/>
    <s v="はん用機械製造業"/>
    <s v="1,594億57百万円（2023年3月末）"/>
    <s v="110億16百万円"/>
    <d v="1943-04-02T00:00:00"/>
    <s v="東証プライム市場、名証プレミア市場"/>
    <s v="4,684名（2023年3月末）"/>
    <s v="自動機械装置、駆動機器、空気圧制御機器、空気圧関連機器、流体制御機器など機能機器の開発・製造・販売・輸出"/>
    <s v="国内生産拠点（愛知県、三重県、宮城県、石川県）、国内販売拠点40ケ所、海外拠点あり。"/>
    <n v="79"/>
    <s v="51名～100名"/>
    <s v="https://www.ckd.co.jp/"/>
    <x v="1"/>
    <x v="0"/>
    <x v="0"/>
    <x v="0"/>
    <x v="0"/>
    <x v="0"/>
    <x v="0"/>
    <x v="0"/>
    <x v="0"/>
    <x v="1"/>
    <x v="0"/>
    <x v="0"/>
    <s v="採用担当"/>
    <x v="0"/>
    <x v="0"/>
    <x v="0"/>
    <x v="0"/>
    <m/>
    <x v="2"/>
    <s v="私たちＣＫＤは、本社が愛知県にあり、自動化技術のリーディングカンパニーとして、日々生産現場の自動化に貢献しています。名工大ＯＢＯＧもたくさん活躍しています。機械メーカーですが、幅広い学科の先輩たちも活躍しています！ ぜひ当日はお気軽にご参加ください！"/>
    <x v="50"/>
  </r>
  <r>
    <n v="7180001044600"/>
    <s v="システムサーバー"/>
    <s v="株式会社システムサーバー"/>
    <x v="51"/>
    <x v="1"/>
    <n v="4600003"/>
    <s v="愛知県名古屋市中区錦1-7-1楠本第９ビル"/>
    <s v="https://www.system-server.com/"/>
    <x v="4"/>
    <s v="IT・情報処理"/>
    <m/>
    <m/>
    <m/>
    <s v="IT・情報処理"/>
    <m/>
    <m/>
    <s v="株式会社システムサーバー"/>
    <s v="SystemServer"/>
    <s v="情報サービス業"/>
    <s v="21億2,728万円（2023年10月 グループ合計）"/>
    <s v="3,100万円"/>
    <s v="1997年"/>
    <s v="未上場"/>
    <s v="172名（2023年4月 グループ合計）"/>
    <s v="＜企業向け業務システムの開発・導入・保守及び運用管理＞_x000a_ 自動車業界、電力業界を中心に、業務システム開発に必要となるアプリケーション開発およびインフラ構築の全工程をワンストップでおこなっています。コンサルテーションをはじめ、要件定義や基本設計など詳細設計、プログラム作成からシステムチューニングまで、総合的にお客様にとって最適なシステムのご提案・実現を行なっています。特定の業務に深く携わってきた業務知識を活かし、特定のシステムでお客様にとっての「世界一のシステムエンジニア」を目指しています。"/>
    <s v="愛知県名古屋市"/>
    <s v="11名"/>
    <s v="11名～30名"/>
    <s v="https://www.system-server.com/recruitment/"/>
    <x v="1"/>
    <x v="0"/>
    <x v="0"/>
    <x v="0"/>
    <x v="0"/>
    <x v="0"/>
    <x v="1"/>
    <x v="1"/>
    <x v="0"/>
    <x v="0"/>
    <x v="0"/>
    <x v="0"/>
    <s v="採用担当,若手社員,中堅・ベテラン社員"/>
    <x v="0"/>
    <x v="0"/>
    <x v="1"/>
    <x v="1"/>
    <m/>
    <x v="0"/>
    <s v="私たちは名古屋を拠点に電力・自動車業界の大手企業様向け業務システム開発をしている独立系のIT企業です。社員全員が参加する『全員経営』を主軸とした自由な環境のもと活力あふれる当社で共に成長しましょう！"/>
    <x v="51"/>
  </r>
  <r>
    <n v="5180001030627"/>
    <s v="シントウコウギョウ"/>
    <s v="新東工業株式会社"/>
    <x v="52"/>
    <x v="1"/>
    <n v="4428505"/>
    <s v="愛知県豊川市穂ノ原３－１"/>
    <s v="https://recruit.sinto.co.jp/"/>
    <x v="5"/>
    <s v="機械・プラントエンジニアリング"/>
    <m/>
    <m/>
    <s v="機械・プラントエンジニアリング"/>
    <m/>
    <m/>
    <m/>
    <s v="新東工業株式会社"/>
    <s v="SINTOKOGIO, LTD."/>
    <s v="メーカー（機械）"/>
    <s v="1,063億8,100万円"/>
    <s v="57億5,222万円"/>
    <d v="1934-10-02T00:00:00"/>
    <s v="東証プライム、名証プレミア"/>
    <s v="3,986名(2023年3月現在/連結)"/>
    <s v="グローバルニッチトップ企業！世界トップの鋳造設備機械や国内トップの表面処理装置を核に、環境事業・メカトロ事業、その他様々な新規事業を展開し世界中の産業を支えています。"/>
    <s v="愛知県豊川市、名古屋市、海部郡大治町、新城市、額田郡幸田町、福岡県鞍手郡鞍手町、その他営業拠点、海外拠点等"/>
    <s v="37名"/>
    <s v="31名～50名"/>
    <s v="https://recruit.sinto.co.jp/"/>
    <x v="1"/>
    <x v="1"/>
    <x v="0"/>
    <x v="0"/>
    <x v="0"/>
    <x v="0"/>
    <x v="1"/>
    <x v="1"/>
    <x v="0"/>
    <x v="1"/>
    <x v="0"/>
    <x v="0"/>
    <s v="採用担当"/>
    <x v="0"/>
    <x v="0"/>
    <x v="0"/>
    <x v="0"/>
    <m/>
    <x v="0"/>
    <s v="新東工業は、世界トップシェアの鋳造設備や国内トップシェアの表面処理装置を核に、環境事業やメカトロ事業を展開し、自動車・航空機・鉄鋼・電気電子・造船業界などの幅広い業界のものづくりを支え、私たちの生活に密接に関わっています。_x000a_ しかし、目まぐるしく変化する時代に対応していくためには、当社もさらなる進化を図っていかなければなりません。_x000a_ そのためにもあなたが培ってきた個性や経験、そしてあなたが持っている無限大の可能性が必要です。_x000a_ まずは当社の説明を聞き、どんな企業なのかを知ってください。お待ちしております！"/>
    <x v="52"/>
  </r>
  <r>
    <n v="7200001013874"/>
    <s v="タイヘイヨウコウギョウ"/>
    <s v="太平洋工業株式会社"/>
    <x v="53"/>
    <x v="1"/>
    <s v="503-8603"/>
    <s v="岐阜県大垣市久徳町100番地"/>
    <s v="https://www.pacific-ind.co.jp/"/>
    <x v="2"/>
    <s v="自動車・輸送用機器"/>
    <m/>
    <s v="自動車・輸送用機器"/>
    <m/>
    <m/>
    <m/>
    <m/>
    <s v="太平洋工業株式会社"/>
    <s v="PACIFIC INDUSTRIAL"/>
    <s v="製造業（自動車部品）"/>
    <s v="1,912億円"/>
    <s v="73億1,600万円"/>
    <d v="1930-08-08T00:00:00"/>
    <s v="東京証券取引所プライム市場、名古屋証券取引所プレミア市場上場"/>
    <s v="連結：4,800名、単独：2,100名"/>
    <s v="自動車部品、電子機器製品等の開発・製造ならびに販売"/>
    <s v="国内 8工場、海外7ヵ国13拠点"/>
    <s v="15名"/>
    <s v="11名～30名"/>
    <s v="https://www.pacific-ind.co.jp/"/>
    <x v="0"/>
    <x v="1"/>
    <x v="0"/>
    <x v="0"/>
    <x v="0"/>
    <x v="0"/>
    <x v="1"/>
    <x v="1"/>
    <x v="1"/>
    <x v="0"/>
    <x v="2"/>
    <x v="1"/>
    <s v="採用担当"/>
    <x v="0"/>
    <x v="0"/>
    <x v="0"/>
    <x v="0"/>
    <m/>
    <x v="0"/>
    <s v="太平洋工業はバルブコア・タイヤバルブで国内100％海外50％の世界No.1シェアを誇る自動車部品メーカーです！自動車業界に関心のある方、岐阜県が地元の方など、どなたでもお気軽にブースにお越しください！"/>
    <x v="53"/>
  </r>
  <r>
    <n v="3180001054660"/>
    <s v="ツチヤ"/>
    <s v="株式会社槌屋"/>
    <x v="54"/>
    <x v="1"/>
    <s v="460-8330"/>
    <s v="名古屋市中区上前津二丁目9番29号"/>
    <s v="https://www.tsuchiya-group.co.jp/"/>
    <x v="1"/>
    <s v="素材・化学"/>
    <m/>
    <m/>
    <m/>
    <m/>
    <m/>
    <s v="素材・化学"/>
    <s v="株式会社槌屋"/>
    <s v="TSUCHIYA"/>
    <s v="化学製品等卸売業"/>
    <s v="992億円（国内グループ/2022年度）"/>
    <s v="8億1,200万円（国内グループ）"/>
    <s v="1950年"/>
    <s v="非上場"/>
    <s v="1,700名（国内グループ/2023年12月現在）"/>
    <s v="自動車部品一次サプライヤー/メーカー機能を持った化学系商社として、有機化学、高分子化学を基盤としたものづくり企業です。持続可能な社会の実現に向けて塗料、接着剤、充填剤、遮音、断熱材製品、合成樹脂材料・製品、セラミック製品、電気電子材料・製品など、化学とあらゆる業界のものづくりをつなぐ役割を果たしています。近年では当社の7つのコア技術の1つである「画像処理」技術を活用したIoT技術開発等、社会のニーズを捉えた次世代のものづくりにも力を入れています。"/>
    <s v="名古屋本社、知立、その他各営業所"/>
    <s v="30名"/>
    <s v="31名～50名"/>
    <s v="https://www.tsuchiya-group.co.jp/"/>
    <x v="0"/>
    <x v="0"/>
    <x v="0"/>
    <x v="1"/>
    <x v="1"/>
    <x v="1"/>
    <x v="0"/>
    <x v="0"/>
    <x v="0"/>
    <x v="1"/>
    <x v="1"/>
    <x v="0"/>
    <s v="採用担当,OB社員"/>
    <x v="0"/>
    <x v="1"/>
    <x v="0"/>
    <x v="0"/>
    <m/>
    <x v="0"/>
    <s v="【OBOG30名】化学はもちろん、機械・電気電子・情報等様々な知識と、他研究者、他メーカー、他機関との連携で、新たな価値を世の中に生み出します。また、槌屋特有の商社機能と連携することで、世界中から素材や製品を探し出し、検討することにより、確実にお客様のニーズにお応えすることが可能です。説明会当日、研究開発センターで働くOBOGの”生の声”を聞きに来てください！お待ちしております！#愛知#化学＃学部卒・院卒問わず#研究開発#幅広い活躍領域"/>
    <x v="54"/>
  </r>
  <r>
    <n v="7140001014061"/>
    <s v="デンソーテン"/>
    <s v="株式会社デンソーテン"/>
    <x v="55"/>
    <x v="1"/>
    <n v="6528510"/>
    <s v="兵庫県神戸市兵庫区御所通1-2-28"/>
    <s v="https://www.denso-ten.com/jp/"/>
    <x v="2"/>
    <s v="自動車・輸送用機器"/>
    <m/>
    <s v="自動車・輸送用機器"/>
    <m/>
    <m/>
    <m/>
    <m/>
    <s v="株式会社デンソーテン"/>
    <s v="DENSO TEN"/>
    <s v="自動車部品メーカー"/>
    <s v="4,393億円"/>
    <s v="53億円"/>
    <d v="1972-10-25T00:00:00"/>
    <s v="非上場"/>
    <s v="3,958名"/>
    <s v="自動車用向け電子制御／情報通信機器・サービスの開発・生産・販売_x000a_ ＜主要製品：カーナビ/カーオーディオ、テレマティクスコントロールユニット、各種ECU＞"/>
    <s v="兵庫（神戸本社）、東京、愛知、岐阜、栃木ほか"/>
    <s v="35名"/>
    <s v="31名～50名"/>
    <s v="https://www.denso-ten.com/jp/"/>
    <x v="1"/>
    <x v="0"/>
    <x v="0"/>
    <x v="0"/>
    <x v="0"/>
    <x v="0"/>
    <x v="1"/>
    <x v="1"/>
    <x v="0"/>
    <x v="2"/>
    <x v="0"/>
    <x v="0"/>
    <s v="採用担当"/>
    <x v="0"/>
    <x v="0"/>
    <x v="0"/>
    <x v="0"/>
    <m/>
    <x v="2"/>
    <s v="当社は100年培ったクルマづくりの技術とICTを活用し、車載用機器を手掛けるカーエレクトロニクスメーカーです。人と社会のデータをクルマとつなげるコネクティッドサービス、誰もが快適に過ごせるAIを活用したコックピット、電動化に欠かせないHV・EVの制御システムなどの開発に取り組んでいます。IoTによるクルマの進化と、自由で快適なモビリティ社会の実現に向けて、新たな価値の創出に挑戦し続けます。"/>
    <x v="55"/>
  </r>
  <r>
    <n v="5010401020186"/>
    <s v="トウアゴウセイ"/>
    <s v="東亞合成株式会社"/>
    <x v="56"/>
    <x v="1"/>
    <s v="455-0026"/>
    <s v="愛知県名古屋市港区昭和町17-23"/>
    <s v="https://www.toagosei.co.jp/"/>
    <x v="1"/>
    <s v="素材・化学"/>
    <m/>
    <m/>
    <m/>
    <m/>
    <m/>
    <s v="素材・化学"/>
    <s v="東亞合成株式会社"/>
    <s v="TOAGOSEI"/>
    <s v="製造（化学）"/>
    <s v="1,608億2,500万円(2022年末、連結)"/>
    <s v="208億8,600万円"/>
    <s v="1944年"/>
    <s v="プライム市場"/>
    <s v="連結2,517名 単体1,339名(2022年末)"/>
    <s v="カセイソーダ、カセイカリ、無機塩化物、無機高純度品、硫酸、工業用ガス、アクリル酸、アクリル酸エステル、アクリル系ポリマー、光硬化型樹脂、粉体塗料、建築・土木製品の製造・販売および研究開発"/>
    <s v="本店(東京)、工場・事業所(全国)"/>
    <s v="60名"/>
    <s v="51名～100名"/>
    <s v="https://www.toagosei.co.jp/"/>
    <x v="0"/>
    <x v="1"/>
    <x v="1"/>
    <x v="0"/>
    <x v="0"/>
    <x v="0"/>
    <x v="2"/>
    <x v="2"/>
    <x v="0"/>
    <x v="0"/>
    <x v="1"/>
    <x v="0"/>
    <s v="採用担当"/>
    <x v="0"/>
    <x v="0"/>
    <x v="0"/>
    <x v="0"/>
    <m/>
    <x v="2"/>
    <s v="当社の概要、事業・製品紹介、職種紹介、待遇などについて、ご説明させていただきますので、ぜひお越しください！"/>
    <x v="56"/>
  </r>
  <r>
    <n v="2020001086464"/>
    <s v="トウシバプラントシステム"/>
    <s v="東芝プラントシステム株式会社"/>
    <x v="57"/>
    <x v="1"/>
    <n v="2300045"/>
    <s v="神奈川県横浜市鶴見区末広町2-4"/>
    <s v="https://www.toshiba-tpsc.co.jp/index_j.htm"/>
    <x v="5"/>
    <s v="機械・プラントエンジニアリング"/>
    <m/>
    <m/>
    <s v="機械・プラントエンジニアリング"/>
    <m/>
    <m/>
    <m/>
    <s v="東芝プラントシステム株式会社"/>
    <s v="Toshiba plant systems &amp; sevices"/>
    <s v="プラントエンジニアリング"/>
    <s v="180,660百万円"/>
    <s v="11,876百万円"/>
    <d v="1938-10-01T00:00:00"/>
    <s v="非上場"/>
    <s v="3241名"/>
    <s v="当社は、発電所や受変電設備、上下水道や交通、工場・ビル施設などの社会インフラ設備の建設を通じ、産業・社会の発展を支える基盤づくりが主な事業領域となっています。 この事業領域では、当社の提供するシステム、サービスにより、産業・社会の中で活動する人々が常に「安心と安全」を享受出来るインフラの構築を追及しています。"/>
    <s v="首都圏を中心に全国30ヶ所"/>
    <s v="12名"/>
    <s v="11名～30名"/>
    <s v="https://www.toshiba-tpsc.co.jp/index_j.htm"/>
    <x v="1"/>
    <x v="0"/>
    <x v="0"/>
    <x v="0"/>
    <x v="0"/>
    <x v="1"/>
    <x v="1"/>
    <x v="1"/>
    <x v="0"/>
    <x v="0"/>
    <x v="2"/>
    <x v="1"/>
    <s v="OB社員"/>
    <x v="1"/>
    <x v="1"/>
    <x v="0"/>
    <x v="0"/>
    <m/>
    <x v="2"/>
    <s v="スケールの大きなプラントづくりを通じて社会基盤を支え、国内、海外で多くの実績をあげています。また、『人』を大切にしながら働きやすい職場環境をつくりあげています。"/>
    <x v="57"/>
  </r>
  <r>
    <n v="6010001034874"/>
    <s v="トダケンセツ"/>
    <s v="戸田建設株式会社"/>
    <x v="58"/>
    <x v="1"/>
    <n v="4610001"/>
    <s v="愛知県名古屋市東区泉1丁目22番22号"/>
    <s v="https://www.toda.co.jp/"/>
    <x v="3"/>
    <s v="建設・住宅"/>
    <m/>
    <m/>
    <m/>
    <m/>
    <s v="建設・住宅"/>
    <m/>
    <s v="戸田建設株式会社名古屋支店"/>
    <s v="戸田建設株式会社名古屋支店"/>
    <s v="建設業"/>
    <s v="4518億円"/>
    <s v="230億円"/>
    <s v="1936年"/>
    <s v="東証プライム"/>
    <s v="4175名"/>
    <s v="◇建築一式工事、土木一式工事等に関する調査、企画、設計、監理、施工その総合的エンジニアリングおよびコンサルティング業務。_x000a_ ◇地域開発、都市開発等に関する調査、企画、設計、監理、施工、その総合的エンジニアリング及びコンサルティング業務。_x000a_ ◇不動産の売買、賃貸、仲介、管理および鑑定。_x000a_ ◇再生可能エネルギー等による発電事業等"/>
    <s v="支店＝東京、首都圏土木、千葉、関東、横浜、大阪、名古屋、札幌、東北、広島、四国、九州、国際"/>
    <s v="57人"/>
    <s v="51名～100名"/>
    <s v="https://www.toda.co.jp/"/>
    <x v="1"/>
    <x v="2"/>
    <x v="2"/>
    <x v="0"/>
    <x v="1"/>
    <x v="1"/>
    <x v="2"/>
    <x v="2"/>
    <x v="0"/>
    <x v="1"/>
    <x v="0"/>
    <x v="0"/>
    <s v="採用担当"/>
    <x v="0"/>
    <x v="0"/>
    <x v="0"/>
    <x v="0"/>
    <m/>
    <x v="0"/>
    <s v="創業140年の歴史と伝統を持つ「建築の名門」として歴史的建造物から近代建築物まで様々な名建築を手掛けてきました。土木部門では独創的な新技術を持ち、新規事業では浮体式洋上風力発電実用化の実績もあります。_x000a_ 当日はOBまたはOGも参加できるよう調整中ですので、気になる方は是非一度ブースにお越しください！"/>
    <x v="58"/>
  </r>
  <r>
    <n v="8180001031837"/>
    <s v="ナゴヤテツドウ"/>
    <s v="名古屋鉄道株式会社"/>
    <x v="59"/>
    <x v="1"/>
    <n v="4508501"/>
    <s v="愛知県名古屋市中村区名駅1-2-4"/>
    <s v="https://www.meitetsu.co.jp/profile/recruit/"/>
    <x v="3"/>
    <s v="運輸・倉庫"/>
    <m/>
    <m/>
    <m/>
    <m/>
    <s v="運輸・倉庫"/>
    <m/>
    <s v="名古屋鉄道株式会社"/>
    <s v="Nagoya Railroad"/>
    <s v="運輸"/>
    <s v="5,515億4百万円（2023年3月期）"/>
    <s v="1011億58百万円（2023年3月末現在）"/>
    <s v="大正10（1921）年6月13日"/>
    <s v="東京証券取引所プライム市場 名古屋証券取引所プレミア市場"/>
    <s v="（単体）4,987名 （連結）28,216名 （2023年3月末現在）"/>
    <s v="鉄軌道事業や開発事業を中心に、グループ会社と連携し多種多様な事業を展開しています。"/>
    <s v="本社（名古屋）、東京・大阪・中部地区等の各事業拠点"/>
    <n v="53"/>
    <s v="51名～100名"/>
    <s v="https://www.meitetsu.co.jp/profile/recruit/"/>
    <x v="1"/>
    <x v="0"/>
    <x v="0"/>
    <x v="0"/>
    <x v="0"/>
    <x v="0"/>
    <x v="2"/>
    <x v="2"/>
    <x v="1"/>
    <x v="1"/>
    <x v="0"/>
    <x v="2"/>
    <s v="採用担当"/>
    <x v="0"/>
    <x v="0"/>
    <x v="0"/>
    <x v="0"/>
    <m/>
    <x v="2"/>
    <s v="地域に無くてはならない存在として、地域の成長とともに自身の成長も実感でき、高度に自己実現を達成することが可能です。_x000a_ ぜひお話を聞きにお越しください！"/>
    <x v="59"/>
  </r>
  <r>
    <n v="2180001092653"/>
    <s v="ナバリセイサクショ"/>
    <s v="株式会社名張製作所"/>
    <x v="60"/>
    <x v="1"/>
    <s v="474-0057"/>
    <s v="愛知県大府市共和町壱ﾂ田25-1"/>
    <s v="http://www.nabari-mfg.co.jp"/>
    <x v="2"/>
    <s v="自動車・輸送用機器"/>
    <m/>
    <s v="自動車・輸送用機器"/>
    <m/>
    <m/>
    <m/>
    <m/>
    <s v="株式会社名張製作所"/>
    <s v="NABARI MANUFACTURING"/>
    <s v="自動車部品 輸送機械機器製造"/>
    <s v="175億円"/>
    <s v="96百万円"/>
    <d v="1954-02-01T00:00:00"/>
    <s v="未上場"/>
    <s v="310名"/>
    <s v="豊田自動織機様のコンプレッサ事業部と取引を_x000a_ しています。_x000a_ 車のＥＶ化に伴う生産量の急拡大に対応して_x000a_ おり海外の車両メーカー向けの生産が大幅に_x000a_ 増加しており人員、工場など整えて対応して行ってます。_x000a_ また ＩＴ事業のデバイス、プログラミング等_x000a_ も拡販しています。"/>
    <s v="愛知県大府市共和町壱ﾂ田25-1"/>
    <s v="5名"/>
    <s v="1名～10名"/>
    <s v="http://www.nabari-mfg.co.jp"/>
    <x v="1"/>
    <x v="0"/>
    <x v="0"/>
    <x v="0"/>
    <x v="0"/>
    <x v="0"/>
    <x v="1"/>
    <x v="0"/>
    <x v="0"/>
    <x v="0"/>
    <x v="0"/>
    <x v="0"/>
    <s v="採用担当,OB社員"/>
    <x v="0"/>
    <x v="1"/>
    <x v="0"/>
    <x v="0"/>
    <m/>
    <x v="0"/>
    <s v="カーエアコン用コンプレッサの生産しており_x000a_ 昨今の車のＥＶ化で生産量大幅に任されてきて_x000a_ 採用を大幅に増加している。（200名）_x000a_ また 新たな工場も建設検討中である。_x000a_ また新規の開発事業であるＩＴ事業も拡大傾向_x000a_ にあり情報系の方も募集しています。"/>
    <x v="60"/>
  </r>
  <r>
    <n v="9180001067905"/>
    <s v="ニットウコウギョウ"/>
    <s v="日東工業株式会社"/>
    <x v="61"/>
    <x v="1"/>
    <n v="4801189"/>
    <s v="愛知県長久手市蟹原２２０１番地"/>
    <s v="https://www.nito.co.jp/"/>
    <x v="0"/>
    <s v="電子・電機"/>
    <s v="電子・電機"/>
    <m/>
    <m/>
    <m/>
    <m/>
    <m/>
    <s v="日東工業株式会社"/>
    <s v="NITTO KOGYO"/>
    <s v="製造業"/>
    <s v="1466億98百万円（2023年3月期 連結）"/>
    <s v="65億78百万円"/>
    <d v="1948-11-24T00:00:00"/>
    <s v="東証プライム／名証プレミア 上場"/>
    <s v="4,261人（2023年3月現在 連結） 2,148人（2023年3月現在 単体）"/>
    <s v="高圧受電設備、分電盤、ホーム分電盤、光接続箱、金属製キャビネット、樹脂製ボックス、システムラック、ブレーカ、開閉器、電気自動車（EV・PHEV）用充電器シリーズ、熱関連機器などの電気機械器具製造・販売および発電・売電事業"/>
    <s v="愛知、静岡、栃木、東京他"/>
    <s v="31名"/>
    <s v="31名～50名"/>
    <s v="https://www.nito.co.jp/"/>
    <x v="1"/>
    <x v="0"/>
    <x v="0"/>
    <x v="0"/>
    <x v="0"/>
    <x v="0"/>
    <x v="0"/>
    <x v="0"/>
    <x v="0"/>
    <x v="1"/>
    <x v="0"/>
    <x v="2"/>
    <s v="採用担当"/>
    <x v="0"/>
    <x v="0"/>
    <x v="0"/>
    <x v="0"/>
    <m/>
    <x v="0"/>
    <s v="電気を使う場所に必要不可欠な配・分電盤のリーティングカンパニーとして、日東工業は70年以上にわたり走り続けています。社会を支える製品を扱う誇りと安定した財務体制のもと、安心して働けます。また、東南アジアでの市場拡大を目指し邁進中です。そんな日東工業の製品は大学校舎や商業施設等皆さんに身近なあらゆるところで活躍しているんです！〈チャレンジ精神がある人〉〈人の意見にしっかりと耳を傾け、自分で考えることができる人〉〈周囲と協力して物事を進め、最後までやり遂げることができる人〉そんなあなたのご参加をお待ちしております！"/>
    <x v="61"/>
  </r>
  <r>
    <n v="7010401022916"/>
    <s v="ニッポンデンキ"/>
    <s v="日本電気株式会社"/>
    <x v="62"/>
    <x v="1"/>
    <n v="2118601"/>
    <s v="神奈川県川崎市中原区下沼部1753 NEC玉川事業場 40号館3F"/>
    <s v="https://jpn.nec.com/recruit/newgraduate/index.html"/>
    <x v="4"/>
    <s v="IT・情報処理"/>
    <m/>
    <m/>
    <m/>
    <s v="IT・情報処理"/>
    <m/>
    <m/>
    <s v="ＮＥＣ（日本電気株式会社）"/>
    <s v="ＮＥＣ Ｃｏｒｐｏｒａｔｉｏｎ"/>
    <s v="ＩＴ、情報処理"/>
    <s v="3兆3,130億円（2022(R4)年度実績）"/>
    <s v="4,278億円 (2023(R5)/3末現在)"/>
    <s v="1899(明治32)年 7月 17日"/>
    <s v="東証プライム"/>
    <s v="単独 22,036名 連結 118,527名（2023(R5)/3末現在）"/>
    <s v="◆ITサービス事業（中央省庁・地方自治体、消防防災・放送・電力、各国政府などに向け、SI、サポート、アウトソーシング・クラウドサービス、システム機器などを提供） _x000a_ ◆社会インフラ事業（国内外の通信キャリアにネットワークインフラなどを提供。また、中央省庁、宇宙事業者などに航空宇宙防衛関係のシステム機器、SIなどを提供）_x000a_ ◆新規事業"/>
    <s v="本社、事業場、研究所、支社・支店など国内外の各拠点"/>
    <s v="89名"/>
    <s v="51名～100名"/>
    <s v="https://jpn.nec.com/recruit/newgraduate/index.html"/>
    <x v="1"/>
    <x v="0"/>
    <x v="0"/>
    <x v="0"/>
    <x v="1"/>
    <x v="0"/>
    <x v="1"/>
    <x v="0"/>
    <x v="0"/>
    <x v="1"/>
    <x v="0"/>
    <x v="0"/>
    <s v="OB社員"/>
    <x v="1"/>
    <x v="1"/>
    <x v="0"/>
    <x v="0"/>
    <m/>
    <x v="2"/>
    <s v="NEC（日本電気）は1899年に設立して以来120年以上にわたり、日本経済とともに歩んできました。_x000a_  近年では大容量データをやり取りする為の光海底ケーブルや生体認証システムなど、社会を支える_x000a_  ICT（情報通信技術）イノベーションを創出しています。クライアントは各国の公官庁や事業会社であり、グローバルを舞台に様々なプロジェクトを展開しています。しかし一貫して我々に求められるのは”社会が持つ課題をNECの技術でいかに解決していくか”を考えることであり、NECが持つ様々なリソースを駆使してそれに応えるべく、あらゆるソリューションに挑戦し続けています。"/>
    <x v="62"/>
  </r>
  <r>
    <n v="5020001007855"/>
    <s v="ニフコ"/>
    <s v="株式会社ニフコ"/>
    <x v="63"/>
    <x v="1"/>
    <s v="108-8522"/>
    <s v="東京都港区芝5-36-7 三田ベルジュビル20階"/>
    <s v="https://www.nifco.com/"/>
    <x v="2"/>
    <s v="自動車・輸送用機器"/>
    <m/>
    <s v="自動車・輸送用機器"/>
    <m/>
    <m/>
    <m/>
    <m/>
    <s v="株式会社ニフコ"/>
    <s v="株式会社ニフコ"/>
    <s v="自動車"/>
    <s v="3,217億円（連結）（2023年3月期）"/>
    <s v="72.9億円（2023年3月31日現在）"/>
    <d v="1967-02-13T00:00:00"/>
    <s v="東京証券取引所 プライム市場"/>
    <s v="10,169名（連結）"/>
    <s v="【工業用ファスナー国内シェア1位！】自動車や住生活関連のエンジニアリングプラスチック製品（工業用ファスナー、自動車内装・外装・燃料・パワートレイン等成型部品）の製造・販売"/>
    <s v="国内・海外"/>
    <n v="10"/>
    <s v="1名～10名"/>
    <s v="https://www.nifco.com/"/>
    <x v="0"/>
    <x v="1"/>
    <x v="1"/>
    <x v="0"/>
    <x v="0"/>
    <x v="0"/>
    <x v="1"/>
    <x v="1"/>
    <x v="0"/>
    <x v="0"/>
    <x v="2"/>
    <x v="1"/>
    <s v="採用担当"/>
    <x v="0"/>
    <x v="0"/>
    <x v="0"/>
    <x v="0"/>
    <m/>
    <x v="2"/>
    <s v="高いプラスチック加工技術と製品開発力で柔軟にニーズに対応し、現在約3,400件の特許を保持！ものづくりに興味がある方はぜひお越しください！"/>
    <x v="63"/>
  </r>
  <r>
    <n v="6180001009109"/>
    <s v="ネオレックス"/>
    <s v="株式会社ネオレックス"/>
    <x v="64"/>
    <x v="1"/>
    <n v="4560034"/>
    <s v="名古屋市熱田区伝馬一丁目4-25 ネオレックスビル"/>
    <s v="https://www.neorex.co.jp/recruit/"/>
    <x v="4"/>
    <s v="IT・情報処理"/>
    <m/>
    <m/>
    <m/>
    <s v="IT・情報処理"/>
    <m/>
    <m/>
    <s v="株式会社ネオレックス"/>
    <s v="NEOREX"/>
    <s v="IT（自社企画・自社開発）"/>
    <s v="10.0億円"/>
    <s v="5,000万円"/>
    <d v="1987-06-01T00:00:00"/>
    <s v="未上場"/>
    <n v="49"/>
    <s v="&quot;ネオレックスは、自分たちが考えたものを、自分たちの手で開発し、提供するIT企業です。_x000a_ ■国内シェア1位のクラウドシステム_x000a_ ■グッドデザイン賞受賞iPadアプリ_x000a_ ■世界100か国ダウンロードのiPhoneアプリ_x000a_ 少数精鋭で、先輩たちは一流の技術者やコンサルタント。_x000a_ 受託、外注はせず、企画からデザイン、設計、開発、マーケティングまで、全て自社で行っており、ひとりひとりに、希望や適性にあった活躍の場があります。&quot;"/>
    <s v="基本名古屋勤務、東京勤務も相談可"/>
    <s v="5名"/>
    <s v="1名～10名"/>
    <s v="https://www.neorex.co.jp/recruit/"/>
    <x v="1"/>
    <x v="0"/>
    <x v="0"/>
    <x v="1"/>
    <x v="1"/>
    <x v="1"/>
    <x v="1"/>
    <x v="1"/>
    <x v="0"/>
    <x v="1"/>
    <x v="0"/>
    <x v="0"/>
    <s v="採用担当,OB社員,若手社員"/>
    <x v="0"/>
    <x v="1"/>
    <x v="1"/>
    <x v="0"/>
    <m/>
    <x v="0"/>
    <s v="【名工大OB多数、その他名大、東大、京大卒など優秀な先輩が在籍】_x000a_ 【IT未経験者歓迎、先輩メンバーの約70%が未経験で入社】_x000a_ 【大企業向けクラウドで国内シェア1位】_x000a_ 【グッドデザイン賞受賞のiPadアプリ】_x000a_ 【日本でいちばん大切にしたい会社受賞企業】"/>
    <x v="64"/>
  </r>
  <r>
    <n v="4120001235595"/>
    <s v="パナソニックグループ"/>
    <s v="パナソニックオペレーショナルエクセレンス株式会社"/>
    <x v="65"/>
    <x v="1"/>
    <s v="571-0057"/>
    <s v="大阪府門真市元町22番6号 Panasonic XC KADOMA 2階"/>
    <s v="https://www.panasonic.com/jp/corporate.html"/>
    <x v="0"/>
    <s v="電子・電機"/>
    <s v="電子・電機"/>
    <m/>
    <m/>
    <m/>
    <m/>
    <m/>
    <s v="パナソニックグループ"/>
    <s v="Panasonic Group"/>
    <s v="電機メーカー（電気機器）"/>
    <s v="8兆3,789億円"/>
    <s v="2,593億円"/>
    <s v="1935年（昭和10年）12月15日"/>
    <s v="上場"/>
    <s v="233,391名"/>
    <s v="くらしを支える設備と家電、映像や通信技術、住まいづくり、オートモーティブ、エナジー、ビジネスソリューション、デバイステクノロジーなど、くらしのすべてを領域とする事業で持続可能な幸せをつくる。"/>
    <s v="募集会社ごとに異なりますので、各社「募集要項」のページよりご確認ください。 https://recruit.jpn.panasonic.com/newgrads/job_description/"/>
    <s v="非公開"/>
    <s v="非公開"/>
    <s v="https://www.panasonic.com/jp/corporate.html"/>
    <x v="1"/>
    <x v="0"/>
    <x v="0"/>
    <x v="0"/>
    <x v="0"/>
    <x v="0"/>
    <x v="1"/>
    <x v="1"/>
    <x v="0"/>
    <x v="0"/>
    <x v="0"/>
    <x v="1"/>
    <s v="採用担当,OB社員"/>
    <x v="0"/>
    <x v="1"/>
    <x v="0"/>
    <x v="0"/>
    <m/>
    <x v="0"/>
    <s v="創業者 松下幸之助の言葉「ものをつくる前に、人をつくる」が脈々と受け継がれるパナソニックグループは人を大事にする風土があり、入社後、皆さまの挑戦に対して背中を押してくれる社員がたくさんいます。"/>
    <x v="65"/>
  </r>
  <r>
    <n v="3010001034927"/>
    <s v="フジボウホールディングス"/>
    <s v="富士紡ホールディングス株式会社"/>
    <x v="66"/>
    <x v="1"/>
    <n v="1030013"/>
    <s v="東京都中央区日本橋人形町1-18-12"/>
    <s v="https://www.fujibo.co.jp/"/>
    <x v="1"/>
    <s v="素材・化学"/>
    <m/>
    <m/>
    <m/>
    <m/>
    <m/>
    <s v="素材・化学"/>
    <s v="富士紡ホールディングス株式会社"/>
    <s v="FUJIBO Holdings"/>
    <s v="製造"/>
    <s v="376億円"/>
    <s v="66億7383万円"/>
    <s v="1896年3月"/>
    <s v="プライム市場"/>
    <n v="1273"/>
    <s v="●研磨材事業_x000a_ 精密加工用研磨パッドの製造・加工・販売等_x000a_ ●化学工業品事業_x000a_ 各種化学工業品の製造（受託製造）・加工・販売等_x000a_ ●生活衣料事業_x000a_ 紡績糸、テキスタイル、「B.V.D.」等二次製品の製造・加工・販売等_x000a_ ●化成品事業_x000a_ 化成品の製造・加工・販売等"/>
    <s v="東京都（本社）"/>
    <s v="2名"/>
    <s v="1名～10名"/>
    <s v="https://www.fujibo.co.jp/"/>
    <x v="0"/>
    <x v="1"/>
    <x v="0"/>
    <x v="0"/>
    <x v="0"/>
    <x v="0"/>
    <x v="1"/>
    <x v="1"/>
    <x v="0"/>
    <x v="0"/>
    <x v="2"/>
    <x v="0"/>
    <s v="採用担当,若手社員"/>
    <x v="0"/>
    <x v="0"/>
    <x v="1"/>
    <x v="0"/>
    <m/>
    <x v="2"/>
    <s v="当社は祖業である紡績事業から派生し多角的な事業展開を行っております。主力は【半導体分野】で欠かせない研磨材事業です。創業１２８年目の安定基盤のもと、圧倒的ニッチNo.1として一緒に成長していくことのできる人財を募集しています。"/>
    <x v="66"/>
  </r>
  <r>
    <n v="7010001030410"/>
    <s v="ミツビシデンキエンジニアリング"/>
    <s v="三菱電機エンジニアリング株式会社"/>
    <x v="67"/>
    <x v="1"/>
    <n v="1020073"/>
    <s v="東京都千代田区九段北1-13-5 ヒューリック九段ビル"/>
    <s v="https://www.mee.co.jp/"/>
    <x v="0"/>
    <s v="電子・電機"/>
    <s v="電子・電機"/>
    <m/>
    <m/>
    <m/>
    <m/>
    <m/>
    <s v="三菱電機エンジニアリング株式会社"/>
    <s v="MITSUBISHI ELECTRIC ENGINEERING COMPANY LIMITED"/>
    <s v="技術サービス業"/>
    <s v="1,134億円（2022年度）"/>
    <s v="10億円"/>
    <d v="1962-02-01T00:00:00"/>
    <s v="非上場"/>
    <s v="5,459名（2023年4月1日現在）"/>
    <s v="三菱電機製品及び 当社独自製品の開発・設計_x000a_ （人工衛星、レーダー、産業ロボット、各種プラント、エレベーター、エスカレーター、エアコン、家電品等のシステム設計、電気電子回路設計、機械設計などの開発・設計業務）"/>
    <s v="東京（本社）・鎌倉・静岡・名古屋・中津川・稲沢・京都・大阪・和歌山・伊丹・神戸・姫路・三田・福山・丸亀・長崎など"/>
    <s v="58名（2023年10月1日現在）"/>
    <s v="51名～100名"/>
    <s v="https://www.mee.co.jp/"/>
    <x v="1"/>
    <x v="0"/>
    <x v="0"/>
    <x v="0"/>
    <x v="0"/>
    <x v="0"/>
    <x v="1"/>
    <x v="0"/>
    <x v="2"/>
    <x v="0"/>
    <x v="0"/>
    <x v="0"/>
    <s v="採用担当,OB社員"/>
    <x v="0"/>
    <x v="1"/>
    <x v="0"/>
    <x v="0"/>
    <m/>
    <x v="2"/>
    <s v="当社は、総合電機メーカーである三菱電機の開発・設計を担うパートナー企業です。生活に身近な家電から宇宙開発に至るまで、社会や産業のさまざまなシーンで活躍する製品・システムづくりを、設計開発のプロ集団として支えています。_x000a_ 技術系総合職は、全国21事業所から最初に働きたい事業所を選んで応募可能です。幅広い事業領域のなかで、興味のある事業や製品群を選び、開発・設計のスペシャリストとして技術を磨くことが出来る環境です。興味のある方は、是非ブースへお越しください。"/>
    <x v="67"/>
  </r>
  <r>
    <n v="4130001030475"/>
    <s v="ムラタセイサクショ"/>
    <s v="株式会社村田製作所"/>
    <x v="68"/>
    <x v="1"/>
    <s v="617-8555"/>
    <s v="京都府長岡京市東神足1丁目10番1号"/>
    <s v="https://corporate.murata.com/ja-jp"/>
    <x v="0"/>
    <s v="電子・電機"/>
    <s v="電子・電機"/>
    <m/>
    <m/>
    <m/>
    <m/>
    <m/>
    <s v="株式会社村田製作所"/>
    <s v="Murata Manufacturing"/>
    <s v="電子部品メーカー"/>
    <s v="1兆6,867億9,600万円(2023年3月期/凍結)"/>
    <s v="694億44百万円 (2023年3月31日現在)"/>
    <d v="1950-12-23T00:00:00"/>
    <s v="東証プライム"/>
    <s v="73,164名 (2023年3月31日現在/凍結)"/>
    <s v="村田製作所は、セラミックスをベースとした電子部品の開発・生産・販売を行う世界的な総合電子部品メーカーです。テレビ、PC、スマートフォンなど、村田製作所の電子部品は身の回りのあらゆる電子機器に使われており、私たちの活躍の場は、まさに「電気が使われる部分なら、どこでも」と言えます。独自に開発、蓄積している材料開発、プロセス開発、商品設計、生産技術、それらをサポートするソフトウェアや分析・評価などの技術基盤で独創的な製品を創出し、エレクトロニクス社会の発展に貢献しています。"/>
    <s v="本社： 東京支社：長岡事業所： 横浜事業所：八日市事業所： 野洲事業所： 営業所：埼玉、東京、愛知、京都、岡山、福岡"/>
    <n v="170"/>
    <s v="150名～200名"/>
    <s v="https://corporate.murata.com/ja-jp"/>
    <x v="1"/>
    <x v="0"/>
    <x v="0"/>
    <x v="0"/>
    <x v="0"/>
    <x v="0"/>
    <x v="1"/>
    <x v="1"/>
    <x v="0"/>
    <x v="1"/>
    <x v="0"/>
    <x v="0"/>
    <s v="採用担当,中堅・ベテラン社員"/>
    <x v="0"/>
    <x v="0"/>
    <x v="0"/>
    <x v="1"/>
    <m/>
    <x v="2"/>
    <s v="皆さんの身の回りは既にたくさんの「ムラタ」でいっぱいです。「電気が使われているところならどこでも」私達の活躍するフィールドなのです。ムラタはその無限の可能性を秘めたエレクトロニクスの世界を“改革していく”企業でありたい。新鮮な発想・チャレンジ精神で新しい風を吹き込んでくれる方、お待ちしています。"/>
    <x v="68"/>
  </r>
  <r>
    <n v="2080401016040"/>
    <s v="ヤマハハツドウキ"/>
    <s v="ヤマハ発動機株式会社"/>
    <x v="69"/>
    <x v="1"/>
    <s v="438-8501"/>
    <s v="静岡県磐田市新貝2500"/>
    <s v="https://global.yamaha-motor.com/jp/"/>
    <x v="2"/>
    <s v="自動車・輸送用機器"/>
    <m/>
    <s v="自動車・輸送用機器"/>
    <m/>
    <m/>
    <m/>
    <m/>
    <s v="ヤマハ発動機株式会社"/>
    <s v="Yamaha Motor"/>
    <s v="輸送機器"/>
    <s v="2兆2,485億円"/>
    <s v="861億円"/>
    <d v="1955-07-01T00:00:00"/>
    <s v="東京証券取引所 第一部／プライム市場"/>
    <s v="連結：52,554人（2022年12月末現在） 単体：10,193人（2022年12月末現在）"/>
    <s v="モーターサイクル、スクーター、電動アシスト自転車、ボート、ヨット、ウォータービークル、和船、漁船、船外機、四輪バギー、レクリエーショナル・オフハイウェイ・ビークル、レーシングカート用エンジン、ゴルフカー、汎用エンジン、発電機、ウォーターポンプ、小型除雪機、自動車用エンジン、サーフェスマウンター（表面実装機）、産業用ロボット、半導体製造装置、産業用無人航空機、電動車いす、乗用ヘルメット等の製造および販売。各種商品の輸入・販売、観光開発事業およびレジャー、レクリエーション施設の経営並びにこれに付帯する事業。"/>
    <s v="静岡県磐田市"/>
    <n v="157"/>
    <s v="150名～200名"/>
    <s v="https://global.yamaha-motor.com/jp/"/>
    <x v="1"/>
    <x v="0"/>
    <x v="0"/>
    <x v="0"/>
    <x v="0"/>
    <x v="0"/>
    <x v="1"/>
    <x v="1"/>
    <x v="0"/>
    <x v="1"/>
    <x v="0"/>
    <x v="0"/>
    <s v="採用担当,OB社員"/>
    <x v="0"/>
    <x v="1"/>
    <x v="0"/>
    <x v="0"/>
    <m/>
    <x v="2"/>
    <s v="当社はモーターサイクルの会社として誕生しました。その後は「感動創造企業」という企業目的のもと、小型エンジン製造・開発の技術を活かし、「陸、海、空」全てのフィールドにおける製品をお客様に提供してきました。_x000a_ 世界中の人々に感動を提供する為に、私達社員も常に発想、デザイン、性能・機能に至るまで、人の感性に訴える高品質なものづくりを目指しています。_x000a_ このようなヤマハ発動機で私達と共に新しい感動を創っていきませんか。"/>
    <x v="69"/>
  </r>
  <r>
    <n v="9010001031687"/>
    <s v="ヨシノセッコウ"/>
    <s v="吉野石膏株式会社"/>
    <x v="70"/>
    <x v="1"/>
    <n v="1000005"/>
    <s v="東京都千代田区丸の内３－３－１新東京ビル"/>
    <s v="https://yoshino-gypsum.com/site/"/>
    <x v="1"/>
    <s v="ゴム・ガラス・セメント・セラミック"/>
    <m/>
    <m/>
    <m/>
    <m/>
    <m/>
    <s v="ゴム・ガラス・セメント・セラミック"/>
    <s v="吉野石膏株式会社"/>
    <s v="YOSHINO GYPSUM"/>
    <s v="製造業（建材）"/>
    <s v="1,305億円（2022年12月）"/>
    <s v="1億円"/>
    <s v="1937年"/>
    <s v="非上場"/>
    <s v="1,000名"/>
    <s v="建築物の壁や天井に必ず使用される「石こうボード」を中心に、石膏を主成分とする建築材料の製造販売"/>
    <s v="東京・愛知など全国各地"/>
    <s v="5名"/>
    <s v="1名～10名"/>
    <s v="https://yoshino-gypsum.com/site/"/>
    <x v="0"/>
    <x v="1"/>
    <x v="1"/>
    <x v="0"/>
    <x v="0"/>
    <x v="0"/>
    <x v="2"/>
    <x v="2"/>
    <x v="0"/>
    <x v="0"/>
    <x v="1"/>
    <x v="0"/>
    <s v="採用担当"/>
    <x v="0"/>
    <x v="0"/>
    <x v="0"/>
    <x v="0"/>
    <m/>
    <x v="2"/>
    <s v="創業１２０年以上、国内シェア80%以上のリーディングカンパニーとして皆さまの安全で快適な住空間をお届けしてきました。これからも海外進出や付加価値商品の開発など様々な挑戦を行い、さらなる成長を目指しています。_x000a_ 多くの方の生活を支える仕事に興味のある方は、ぜひ当社ブースへお越しください。"/>
    <x v="7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5376003-DDCD-4845-A5B5-A6A71A16CDBF}" name="ピボットテーブル1" cacheId="2" applyNumberFormats="0" applyBorderFormats="0" applyFontFormats="0" applyPatternFormats="0" applyAlignmentFormats="0" applyWidthHeightFormats="1" dataCaption="値" updatedVersion="8" minRefreshableVersion="3" useAutoFormatting="1" rowGrandTotals="0" colGrandTotals="0" itemPrintTitles="1" createdVersion="8" indent="0" compact="0" compactData="0" multipleFieldFilters="0">
  <location ref="T1:V72" firstHeaderRow="1" firstDataRow="1" firstDataCol="3"/>
  <pivotFields count="50">
    <pivotField compact="0" numFmtId="177" outline="0" subtotalTop="0" showAll="0" defaultSubtotal="0"/>
    <pivotField compact="0" outline="0" subtotalTop="0" showAll="0" sortType="ascending" defaultSubtotal="0"/>
    <pivotField compact="0" outline="0" subtotalTop="0" showAll="0" defaultSubtotal="0"/>
    <pivotField axis="axisRow" compact="0" outline="0" subtotalTop="0" showAll="0" defaultSubtotal="0">
      <items count="74">
        <item m="1" x="73"/>
        <item x="50"/>
        <item x="26"/>
        <item x="8"/>
        <item x="31"/>
        <item x="42"/>
        <item x="62"/>
        <item x="41"/>
        <item x="0"/>
        <item x="36"/>
        <item x="39"/>
        <item x="1"/>
        <item x="43"/>
        <item x="47"/>
        <item x="5"/>
        <item x="6"/>
        <item x="7"/>
        <item x="51"/>
        <item x="9"/>
        <item x="11"/>
        <item x="13"/>
        <item x="55"/>
        <item x="17"/>
        <item x="63"/>
        <item x="64"/>
        <item m="1" x="72"/>
        <item x="27"/>
        <item x="28"/>
        <item x="29"/>
        <item x="30"/>
        <item x="69"/>
        <item x="33"/>
        <item x="34"/>
        <item x="35"/>
        <item x="37"/>
        <item x="46"/>
        <item x="12"/>
        <item x="2"/>
        <item x="70"/>
        <item x="3"/>
        <item x="45"/>
        <item x="58"/>
        <item x="67"/>
        <item x="44"/>
        <item x="10"/>
        <item x="4"/>
        <item x="49"/>
        <item x="48"/>
        <item x="52"/>
        <item x="40"/>
        <item x="68"/>
        <item x="53"/>
        <item x="14"/>
        <item x="20"/>
        <item x="38"/>
        <item x="54"/>
        <item x="15"/>
        <item x="57"/>
        <item x="56"/>
        <item x="61"/>
        <item x="22"/>
        <item m="1" x="71"/>
        <item x="25"/>
        <item x="23"/>
        <item x="32"/>
        <item x="24"/>
        <item x="66"/>
        <item x="18"/>
        <item x="19"/>
        <item x="21"/>
        <item x="59"/>
        <item x="60"/>
        <item x="16"/>
        <item x="65"/>
      </items>
    </pivotField>
    <pivotField axis="axisRow" compact="0" outline="0" showAll="0" defaultSubtotal="0">
      <items count="2">
        <item x="0"/>
        <item x="1"/>
      </items>
    </pivotField>
    <pivotField compact="0" outline="0" subtotalTop="0" showAll="0" defaultSubtotal="0"/>
    <pivotField compact="0" outline="0" subtotalTop="0" showAll="0" defaultSubtotal="0"/>
    <pivotField compact="0" outline="0" subtotalTop="0" showAll="0" defaultSubtotal="0"/>
    <pivotField compact="0" outline="0" subtotalTop="0" showAll="0" defaultSubtotal="0">
      <items count="6">
        <item x="0"/>
        <item x="2"/>
        <item x="5"/>
        <item x="4"/>
        <item x="3"/>
        <item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howAll="0" defaultSubtotal="0"/>
    <pivotField compact="0" outline="0" showAll="0" defaultSubtotal="0">
      <items count="4">
        <item x="1"/>
        <item x="0"/>
        <item m="1" x="3"/>
        <item x="2"/>
      </items>
    </pivotField>
    <pivotField compact="0" outline="0" showAll="0" defaultSubtotal="0">
      <items count="4">
        <item x="0"/>
        <item x="1"/>
        <item m="1" x="3"/>
        <item x="2"/>
      </items>
    </pivotField>
    <pivotField compact="0" outline="0" showAll="0" defaultSubtotal="0">
      <items count="4">
        <item x="0"/>
        <item x="1"/>
        <item m="1" x="3"/>
        <item x="2"/>
      </items>
    </pivotField>
    <pivotField compact="0" outline="0" showAll="0" defaultSubtotal="0">
      <items count="4">
        <item x="1"/>
        <item x="0"/>
        <item m="1" x="3"/>
        <item x="2"/>
      </items>
    </pivotField>
    <pivotField compact="0" outline="0" showAll="0" defaultSubtotal="0">
      <items count="4">
        <item x="1"/>
        <item x="0"/>
        <item m="1" x="3"/>
        <item x="2"/>
      </items>
    </pivotField>
    <pivotField compact="0" outline="0" showAll="0" defaultSubtotal="0">
      <items count="4">
        <item x="1"/>
        <item x="0"/>
        <item m="1" x="3"/>
        <item x="2"/>
      </items>
    </pivotField>
    <pivotField compact="0" outline="0" showAll="0" defaultSubtotal="0">
      <items count="4">
        <item x="1"/>
        <item x="2"/>
        <item m="1" x="3"/>
        <item x="0"/>
      </items>
    </pivotField>
    <pivotField compact="0" outline="0" showAll="0" defaultSubtotal="0">
      <items count="4">
        <item x="1"/>
        <item x="2"/>
        <item m="1" x="3"/>
        <item x="0"/>
      </items>
    </pivotField>
    <pivotField compact="0" outline="0" showAll="0" defaultSubtotal="0">
      <items count="4">
        <item x="0"/>
        <item x="1"/>
        <item m="1" x="3"/>
        <item x="2"/>
      </items>
    </pivotField>
    <pivotField compact="0" outline="0" showAll="0" defaultSubtotal="0">
      <items count="4">
        <item x="1"/>
        <item x="0"/>
        <item m="1" x="3"/>
        <item x="2"/>
      </items>
    </pivotField>
    <pivotField compact="0" outline="0" showAll="0" defaultSubtotal="0">
      <items count="4">
        <item x="0"/>
        <item x="2"/>
        <item m="1" x="3"/>
        <item x="1"/>
      </items>
    </pivotField>
    <pivotField compact="0" outline="0" subtotalTop="0" showAll="0" defaultSubtotal="0">
      <items count="3">
        <item x="1"/>
        <item x="0"/>
        <item x="2"/>
      </items>
    </pivotField>
    <pivotField compact="0" outline="0" showAll="0" defaultSubtotal="0"/>
    <pivotField compact="0" outline="0" subtotalTop="0" showAll="0" defaultSubtotal="0">
      <items count="3">
        <item x="0"/>
        <item m="1" x="2"/>
        <item x="1"/>
      </items>
    </pivotField>
    <pivotField compact="0" outline="0" subtotalTop="0" showAll="0" defaultSubtotal="0">
      <items count="3">
        <item x="1"/>
        <item m="1" x="2"/>
        <item x="0"/>
      </items>
    </pivotField>
    <pivotField compact="0" outline="0" subtotalTop="0" showAll="0" defaultSubtotal="0">
      <items count="3">
        <item x="1"/>
        <item m="1" x="2"/>
        <item x="0"/>
      </items>
    </pivotField>
    <pivotField compact="0" outline="0" subtotalTop="0" showAll="0" defaultSubtotal="0">
      <items count="3">
        <item x="1"/>
        <item m="1" x="2"/>
        <item x="0"/>
      </items>
    </pivotField>
    <pivotField compact="0" outline="0" subtotalTop="0" showAll="0" defaultSubtotal="0"/>
    <pivotField compact="0" outline="0" subtotalTop="0" showAll="0" defaultSubtotal="0">
      <items count="4">
        <item m="1" x="3"/>
        <item x="0"/>
        <item x="2"/>
        <item x="1"/>
      </items>
    </pivotField>
    <pivotField compact="0" outline="0" showAll="0" defaultSubtotal="0"/>
    <pivotField axis="axisRow" compact="0" outline="0" subtotalTop="0" showAll="0" defaultSubtotal="0">
      <items count="71">
        <item x="59"/>
        <item x="9"/>
        <item x="7"/>
        <item x="54"/>
        <item x="66"/>
        <item x="43"/>
        <item x="44"/>
        <item x="58"/>
        <item x="6"/>
        <item x="55"/>
        <item x="56"/>
        <item x="61"/>
        <item x="22"/>
        <item x="38"/>
        <item x="21"/>
        <item x="27"/>
        <item x="31"/>
        <item x="3"/>
        <item x="50"/>
        <item x="48"/>
        <item x="12"/>
        <item x="23"/>
        <item x="5"/>
        <item x="20"/>
        <item x="26"/>
        <item x="18"/>
        <item x="17"/>
        <item x="13"/>
        <item x="15"/>
        <item x="53"/>
        <item x="70"/>
        <item x="47"/>
        <item x="46"/>
        <item x="39"/>
        <item x="49"/>
        <item x="8"/>
        <item x="24"/>
        <item x="63"/>
        <item x="42"/>
        <item x="0"/>
        <item x="35"/>
        <item x="37"/>
        <item x="4"/>
        <item x="10"/>
        <item x="51"/>
        <item x="60"/>
        <item x="41"/>
        <item x="69"/>
        <item x="16"/>
        <item x="57"/>
        <item x="29"/>
        <item x="52"/>
        <item x="28"/>
        <item x="45"/>
        <item x="25"/>
        <item x="67"/>
        <item x="30"/>
        <item x="32"/>
        <item x="40"/>
        <item x="65"/>
        <item x="68"/>
        <item x="62"/>
        <item x="1"/>
        <item x="14"/>
        <item x="34"/>
        <item x="33"/>
        <item x="11"/>
        <item x="19"/>
        <item x="64"/>
        <item x="36"/>
        <item x="2"/>
      </items>
    </pivotField>
  </pivotFields>
  <rowFields count="3">
    <field x="4"/>
    <field x="3"/>
    <field x="49"/>
  </rowFields>
  <rowItems count="71">
    <i>
      <x/>
      <x v="2"/>
      <x v="24"/>
    </i>
    <i r="1">
      <x v="3"/>
      <x v="35"/>
    </i>
    <i r="1">
      <x v="4"/>
      <x v="16"/>
    </i>
    <i r="1">
      <x v="8"/>
      <x v="39"/>
    </i>
    <i r="1">
      <x v="11"/>
      <x v="62"/>
    </i>
    <i r="1">
      <x v="14"/>
      <x v="22"/>
    </i>
    <i r="1">
      <x v="15"/>
      <x v="8"/>
    </i>
    <i r="1">
      <x v="16"/>
      <x v="2"/>
    </i>
    <i r="1">
      <x v="18"/>
      <x v="1"/>
    </i>
    <i r="1">
      <x v="19"/>
      <x v="66"/>
    </i>
    <i r="1">
      <x v="20"/>
      <x v="27"/>
    </i>
    <i r="1">
      <x v="22"/>
      <x v="26"/>
    </i>
    <i r="1">
      <x v="26"/>
      <x v="15"/>
    </i>
    <i r="1">
      <x v="27"/>
      <x v="52"/>
    </i>
    <i r="1">
      <x v="28"/>
      <x v="50"/>
    </i>
    <i r="1">
      <x v="29"/>
      <x v="56"/>
    </i>
    <i r="1">
      <x v="31"/>
      <x v="65"/>
    </i>
    <i r="1">
      <x v="32"/>
      <x v="64"/>
    </i>
    <i r="1">
      <x v="33"/>
      <x v="40"/>
    </i>
    <i r="1">
      <x v="36"/>
      <x v="20"/>
    </i>
    <i r="1">
      <x v="37"/>
      <x v="70"/>
    </i>
    <i r="1">
      <x v="39"/>
      <x v="17"/>
    </i>
    <i r="1">
      <x v="44"/>
      <x v="43"/>
    </i>
    <i r="1">
      <x v="45"/>
      <x v="42"/>
    </i>
    <i r="1">
      <x v="52"/>
      <x v="63"/>
    </i>
    <i r="1">
      <x v="53"/>
      <x v="23"/>
    </i>
    <i r="1">
      <x v="56"/>
      <x v="28"/>
    </i>
    <i r="1">
      <x v="60"/>
      <x v="12"/>
    </i>
    <i r="1">
      <x v="62"/>
      <x v="54"/>
    </i>
    <i r="1">
      <x v="63"/>
      <x v="21"/>
    </i>
    <i r="1">
      <x v="64"/>
      <x v="57"/>
    </i>
    <i r="1">
      <x v="65"/>
      <x v="36"/>
    </i>
    <i r="1">
      <x v="67"/>
      <x v="25"/>
    </i>
    <i r="1">
      <x v="68"/>
      <x v="67"/>
    </i>
    <i r="1">
      <x v="69"/>
      <x v="14"/>
    </i>
    <i r="1">
      <x v="72"/>
      <x v="48"/>
    </i>
    <i>
      <x v="1"/>
      <x v="1"/>
      <x v="18"/>
    </i>
    <i r="1">
      <x v="5"/>
      <x v="38"/>
    </i>
    <i r="1">
      <x v="6"/>
      <x v="61"/>
    </i>
    <i r="1">
      <x v="7"/>
      <x v="46"/>
    </i>
    <i r="1">
      <x v="9"/>
      <x v="69"/>
    </i>
    <i r="1">
      <x v="10"/>
      <x v="33"/>
    </i>
    <i r="1">
      <x v="12"/>
      <x v="5"/>
    </i>
    <i r="1">
      <x v="13"/>
      <x v="31"/>
    </i>
    <i r="1">
      <x v="17"/>
      <x v="44"/>
    </i>
    <i r="1">
      <x v="21"/>
      <x v="9"/>
    </i>
    <i r="1">
      <x v="23"/>
      <x v="37"/>
    </i>
    <i r="1">
      <x v="24"/>
      <x v="68"/>
    </i>
    <i r="1">
      <x v="30"/>
      <x v="47"/>
    </i>
    <i r="1">
      <x v="34"/>
      <x v="41"/>
    </i>
    <i r="1">
      <x v="35"/>
      <x v="32"/>
    </i>
    <i r="1">
      <x v="38"/>
      <x v="30"/>
    </i>
    <i r="1">
      <x v="40"/>
      <x v="53"/>
    </i>
    <i r="1">
      <x v="41"/>
      <x v="7"/>
    </i>
    <i r="1">
      <x v="42"/>
      <x v="55"/>
    </i>
    <i r="1">
      <x v="43"/>
      <x v="6"/>
    </i>
    <i r="1">
      <x v="46"/>
      <x v="34"/>
    </i>
    <i r="1">
      <x v="47"/>
      <x v="19"/>
    </i>
    <i r="1">
      <x v="48"/>
      <x v="51"/>
    </i>
    <i r="1">
      <x v="49"/>
      <x v="58"/>
    </i>
    <i r="1">
      <x v="50"/>
      <x v="60"/>
    </i>
    <i r="1">
      <x v="51"/>
      <x v="29"/>
    </i>
    <i r="1">
      <x v="54"/>
      <x v="13"/>
    </i>
    <i r="1">
      <x v="55"/>
      <x v="3"/>
    </i>
    <i r="1">
      <x v="57"/>
      <x v="49"/>
    </i>
    <i r="1">
      <x v="58"/>
      <x v="10"/>
    </i>
    <i r="1">
      <x v="59"/>
      <x v="11"/>
    </i>
    <i r="1">
      <x v="66"/>
      <x v="4"/>
    </i>
    <i r="1">
      <x v="70"/>
      <x/>
    </i>
    <i r="1">
      <x v="71"/>
      <x v="45"/>
    </i>
    <i r="1">
      <x v="73"/>
      <x v="59"/>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化学】" xr10:uid="{CC1CEA80-17DC-44EE-8B0F-E2A6ED3612E3}" sourceName="【化学】">
  <pivotTables>
    <pivotTable tabId="22" name="ピボットテーブル1"/>
  </pivotTables>
  <data>
    <tabular pivotCacheId="1359037177">
      <items count="4">
        <i x="1" s="1"/>
        <i x="0" s="1"/>
        <i x="2" s="1"/>
        <i x="3" s="1" nd="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大学院博士後期課程_博士_卒" xr10:uid="{B4446D9D-0164-44AC-BDD5-644C4EB7CDA4}" sourceName="大学院博士後期課程（博士）卒">
  <pivotTables>
    <pivotTable tabId="22" name="ピボットテーブル1"/>
  </pivotTables>
  <data>
    <tabular pivotCacheId="1359037177">
      <items count="4">
        <i x="1" s="1"/>
        <i x="0" s="1"/>
        <i x="2" s="1"/>
        <i x="3" s="1" nd="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国人留学生について" xr10:uid="{22FC2EB6-4550-465E-B86D-FFD690A14C91}" sourceName="外国人留学生について">
  <pivotTables>
    <pivotTable tabId="22" name="ピボットテーブル1"/>
  </pivotTables>
  <data>
    <tabular pivotCacheId="1359037177">
      <items count="4">
        <i x="0" s="1"/>
        <i x="2" s="1"/>
        <i x="1" s="1"/>
        <i x="3" s="1" nd="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採用担当" xr10:uid="{C520C111-D838-4862-8AC7-11539AE64137}" sourceName="採用担当">
  <pivotTables>
    <pivotTable tabId="22" name="ピボットテーブル1"/>
  </pivotTables>
  <data>
    <tabular pivotCacheId="1359037177">
      <items count="3">
        <i x="0" s="1"/>
        <i x="1" s="1"/>
        <i x="2" s="1" nd="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OB・OG社員" xr10:uid="{20E7E9F9-F085-4232-AF49-ECF811EAB49A}" sourceName="OB・OG社員">
  <pivotTables>
    <pivotTable tabId="22" name="ピボットテーブル1"/>
  </pivotTables>
  <data>
    <tabular pivotCacheId="1359037177">
      <items count="3">
        <i x="1" s="1"/>
        <i x="0" s="1"/>
        <i x="2" s="1" nd="1"/>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若手社員" xr10:uid="{F4AE2668-ED07-4EA8-B11F-00BF7E5D57C5}" sourceName="若手社員">
  <pivotTables>
    <pivotTable tabId="22" name="ピボットテーブル1"/>
  </pivotTables>
  <data>
    <tabular pivotCacheId="1359037177">
      <items count="3">
        <i x="1" s="1"/>
        <i x="0" s="1"/>
        <i x="2" s="1" nd="1"/>
      </items>
    </tabular>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中堅・ベテラン社員" xr10:uid="{01617519-D304-4FE1-AF2B-73CB648915D3}" sourceName="中堅・ベテラン社員">
  <pivotTables>
    <pivotTable tabId="22" name="ピボットテーブル1"/>
  </pivotTables>
  <data>
    <tabular pivotCacheId="1359037177">
      <items count="3">
        <i x="1" s="1"/>
        <i x="0" s="1"/>
        <i x="2" s="1" nd="1"/>
      </items>
    </tabular>
  </data>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インターンシップの実施状況" xr10:uid="{CB446E78-4626-4703-AA4A-B442B6D8D7D0}" sourceName="インターンシップの実施状況">
  <pivotTables>
    <pivotTable tabId="22" name="ピボットテーブル1"/>
  </pivotTables>
  <data>
    <tabular pivotCacheId="1359037177">
      <items count="4">
        <i x="0" s="1"/>
        <i x="2" s="1"/>
        <i x="1" s="1"/>
        <i x="3" s="1" nd="1"/>
      </items>
    </tabular>
  </data>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障がい学生枠について" xr10:uid="{625DB7EA-BC67-465B-BB82-BD1C47236235}" sourceName="障がい学生枠について">
  <pivotTables>
    <pivotTable tabId="22" name="ピボットテーブル1"/>
  </pivotTables>
  <data>
    <tabular pivotCacheId="1359037177">
      <items count="3">
        <i x="1" s="1"/>
        <i x="0" s="1"/>
        <i x="2" s="1"/>
      </items>
    </tabular>
  </data>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業界グループ" xr10:uid="{1EF17EDA-3738-497C-A667-3A757DF46E06}" sourceName="業界グループ">
  <pivotTables>
    <pivotTable tabId="22" name="ピボットテーブル1"/>
  </pivotTables>
  <data>
    <tabular pivotCacheId="1359037177">
      <items count="6">
        <i x="0" s="1"/>
        <i x="2" s="1"/>
        <i x="5" s="1"/>
        <i x="4" s="1"/>
        <i x="3"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材料】" xr10:uid="{76B80DFB-8CF8-4BF5-B57B-36211144522B}" sourceName="【材料】">
  <pivotTables>
    <pivotTable tabId="22" name="ピボットテーブル1"/>
  </pivotTables>
  <data>
    <tabular pivotCacheId="1359037177">
      <items count="4">
        <i x="0" s="1"/>
        <i x="1" s="1"/>
        <i x="2" s="1"/>
        <i x="3"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物理】" xr10:uid="{71F5D20C-4778-441F-BFDC-959DFF61F0B6}" sourceName="【物理】">
  <pivotTables>
    <pivotTable tabId="22" name="ピボットテーブル1"/>
  </pivotTables>
  <data>
    <tabular pivotCacheId="1359037177">
      <items count="4">
        <i x="0" s="1"/>
        <i x="1" s="1"/>
        <i x="2" s="1"/>
        <i x="3"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電気・電子】" xr10:uid="{CD4B0DB0-9256-4121-99B1-6BBC0A97B300}" sourceName="【電気・電子】">
  <pivotTables>
    <pivotTable tabId="22" name="ピボットテーブル1"/>
  </pivotTables>
  <data>
    <tabular pivotCacheId="1359037177">
      <items count="4">
        <i x="1" s="1"/>
        <i x="0" s="1"/>
        <i x="2" s="1"/>
        <i x="3"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機械】" xr10:uid="{C525B9A3-D04F-4AE8-8C8A-73B508C94854}" sourceName="【機械】">
  <pivotTables>
    <pivotTable tabId="22" name="ピボットテーブル1"/>
  </pivotTables>
  <data>
    <tabular pivotCacheId="1359037177">
      <items count="4">
        <i x="1" s="1"/>
        <i x="0" s="1"/>
        <i x="2" s="1"/>
        <i x="3"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情報】" xr10:uid="{DD53E00F-9DF4-4D53-AE25-0156E4D23DC0}" sourceName="【情報】">
  <pivotTables>
    <pivotTable tabId="22" name="ピボットテーブル1"/>
  </pivotTables>
  <data>
    <tabular pivotCacheId="1359037177">
      <items count="4">
        <i x="1" s="1"/>
        <i x="0" s="1"/>
        <i x="2" s="1"/>
        <i x="3" s="1" nd="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建築・デザイン】" xr10:uid="{71A64397-C440-4A3F-ADC0-DB3F3039A332}" sourceName="【建築・デザイン】">
  <pivotTables>
    <pivotTable tabId="22" name="ピボットテーブル1"/>
  </pivotTables>
  <data>
    <tabular pivotCacheId="1359037177">
      <items count="4">
        <i x="1" s="1"/>
        <i x="2" s="1"/>
        <i x="0" s="1"/>
        <i x="3" s="1" nd="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土木】" xr10:uid="{290850A5-52C4-4C03-93B4-B7762632B80E}" sourceName="【土木】">
  <pivotTables>
    <pivotTable tabId="22" name="ピボットテーブル1"/>
  </pivotTables>
  <data>
    <tabular pivotCacheId="1359037177">
      <items count="4">
        <i x="1" s="1"/>
        <i x="2" s="1"/>
        <i x="0" s="1"/>
        <i x="3" s="1" nd="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経営】" xr10:uid="{C23B7EBC-D105-4AED-AC25-39E0ED1EDE30}" sourceName="【経営】">
  <pivotTables>
    <pivotTable tabId="22" name="ピボットテーブル1"/>
  </pivotTables>
  <data>
    <tabular pivotCacheId="1359037177">
      <items count="4">
        <i x="0" s="1"/>
        <i x="1" s="1"/>
        <i x="2" s="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化学】" xr10:uid="{48202C4D-013C-42FF-8E2E-CB04DEB5FF7D}" cache="スライサー_【化学】" caption="化学" rowHeight="225425"/>
  <slicer name="【材料】" xr10:uid="{1B7A9612-497C-4218-BA08-ABE3B0133FD8}" cache="スライサー_【材料】" caption="材料" rowHeight="225425"/>
  <slicer name="【物理】" xr10:uid="{30634E3E-5F75-4897-B5BD-6C38CF8B2744}" cache="スライサー_【物理】" caption="物理" rowHeight="225425"/>
  <slicer name="【電気・電子】" xr10:uid="{82B7AAE0-F762-486B-8898-B365C3743033}" cache="スライサー_【電気・電子】" caption="電気・電子" rowHeight="225425"/>
  <slicer name="【機械】" xr10:uid="{52CADA81-01E4-4EA4-BBFD-5F08B51AB653}" cache="スライサー_【機械】" caption="機械" rowHeight="225425"/>
  <slicer name="【情報】" xr10:uid="{F064FF8B-5383-4474-BD90-176B615EB5B8}" cache="スライサー_【情報】" caption="情報" rowHeight="225425"/>
  <slicer name="【建築・デザイン】" xr10:uid="{B79E37FE-FBE1-48B0-94C6-CBFC79FE2376}" cache="スライサー_【建築・デザイン】" caption="建築・デザイン" rowHeight="225425"/>
  <slicer name="【土木】" xr10:uid="{076CEAEA-06AC-4DC5-9B6B-8BA1C23648E6}" cache="スライサー_【土木】" caption="土木" rowHeight="225425"/>
  <slicer name="【経営】" xr10:uid="{8FF808D1-310C-4469-8263-81C7A904243A}" cache="スライサー_【経営】" caption="経営" rowHeight="225425"/>
  <slicer name="大学院博士後期課程（博士）卒" xr10:uid="{3C5F117D-ACBE-4DAD-89C4-B724F7935DC5}" cache="スライサー_大学院博士後期課程_博士_卒" caption="博士後期課程" style="SlicerStyleLight6" rowHeight="225425"/>
  <slicer name="外国人留学生について" xr10:uid="{AEB3F07F-4798-488A-A16E-82EA2618EF8D}" cache="スライサー_外国人留学生について" caption="留学生" style="SlicerStyleLight6" rowHeight="225425"/>
  <slicer name="採用担当" xr10:uid="{CE8D9982-3930-407E-ABF9-50A26D856F2A}" cache="スライサー_採用担当" caption="採用担当" rowHeight="225425"/>
  <slicer name="OB・OG社員" xr10:uid="{A7F919E6-8D42-47BB-8D71-17F09B3516EB}" cache="スライサー_OB・OG社員" caption="OB・OG社員" rowHeight="225425"/>
  <slicer name="若手社員" xr10:uid="{180811CA-FCC7-46A6-BEFC-B2F29D655D75}" cache="スライサー_若手社員" caption="若手社員" rowHeight="225425"/>
  <slicer name="中堅・ベテラン社員" xr10:uid="{3E73527E-61EB-42AF-BC09-8367F488535A}" cache="スライサー_中堅・ベテラン社員" caption="中堅・ベテラン社員" rowHeight="225425"/>
  <slicer name="インターンシップの実施状況" xr10:uid="{62435FEA-88A3-41BA-B375-A9A278D67E76}" cache="スライサー_インターンシップの実施状況" caption="インターンシップの実施状況" rowHeight="225425"/>
  <slicer name="障がい学生枠について" xr10:uid="{976B900C-29E6-4FE9-A438-BBCF591E4C09}" cache="スライサー_障がい学生枠について" caption="障がい学生枠" style="SlicerStyleLight6" rowHeight="225425"/>
  <slicer name="業界グループ" xr10:uid="{9972C61C-FA44-4D42-B8C1-54EEA3EA0EB3}" cache="スライサー_業界グループ" caption="業界グループ" columnCount="2" rowHeight="288000"/>
</slicer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global.toshiba/jp/recruit/corporate/newgraduates.html" TargetMode="External"/><Relationship Id="rId21" Type="http://schemas.openxmlformats.org/officeDocument/2006/relationships/hyperlink" Target="https://www.hagiwara.co.jp/" TargetMode="External"/><Relationship Id="rId42" Type="http://schemas.openxmlformats.org/officeDocument/2006/relationships/hyperlink" Target="https://www.aichitokei.co.jp/" TargetMode="External"/><Relationship Id="rId63" Type="http://schemas.openxmlformats.org/officeDocument/2006/relationships/hyperlink" Target="https://corporate.murata.com/ja-jp" TargetMode="External"/><Relationship Id="rId84" Type="http://schemas.openxmlformats.org/officeDocument/2006/relationships/hyperlink" Target="https://www.suzuki.co.jp/" TargetMode="External"/><Relationship Id="rId138" Type="http://schemas.openxmlformats.org/officeDocument/2006/relationships/hyperlink" Target="https://recruit.sinto.co.jp/" TargetMode="External"/><Relationship Id="rId107" Type="http://schemas.openxmlformats.org/officeDocument/2006/relationships/hyperlink" Target="https://www.obic.co.jp/recruit/newgraduate/" TargetMode="External"/><Relationship Id="rId11" Type="http://schemas.openxmlformats.org/officeDocument/2006/relationships/hyperlink" Target="https://www.maruwa-g.com/" TargetMode="External"/><Relationship Id="rId32" Type="http://schemas.openxmlformats.org/officeDocument/2006/relationships/hyperlink" Target="https://www.makita.co.jp/recruit/" TargetMode="External"/><Relationship Id="rId53" Type="http://schemas.openxmlformats.org/officeDocument/2006/relationships/hyperlink" Target="http://www.masc.co.jp/" TargetMode="External"/><Relationship Id="rId74" Type="http://schemas.openxmlformats.org/officeDocument/2006/relationships/hyperlink" Target="https://www.ivis.co.jp/" TargetMode="External"/><Relationship Id="rId128" Type="http://schemas.openxmlformats.org/officeDocument/2006/relationships/hyperlink" Target="https://www.denso-ten.com/jp/" TargetMode="External"/><Relationship Id="rId5" Type="http://schemas.openxmlformats.org/officeDocument/2006/relationships/hyperlink" Target="https://www.nito.co.jp/" TargetMode="External"/><Relationship Id="rId90" Type="http://schemas.openxmlformats.org/officeDocument/2006/relationships/hyperlink" Target="http://www.hitachi.co.jp/recruit/" TargetMode="External"/><Relationship Id="rId95" Type="http://schemas.openxmlformats.org/officeDocument/2006/relationships/hyperlink" Target="https://www.toagosei.co.jp/" TargetMode="External"/><Relationship Id="rId22" Type="http://schemas.openxmlformats.org/officeDocument/2006/relationships/hyperlink" Target="https://www.hagiwara.co.jp/" TargetMode="External"/><Relationship Id="rId27" Type="http://schemas.openxmlformats.org/officeDocument/2006/relationships/hyperlink" Target="https://www.toyoda-gosei.co.jp/" TargetMode="External"/><Relationship Id="rId43" Type="http://schemas.openxmlformats.org/officeDocument/2006/relationships/hyperlink" Target="https://recruit.usjpc.com/" TargetMode="External"/><Relationship Id="rId48" Type="http://schemas.openxmlformats.org/officeDocument/2006/relationships/hyperlink" Target="https://www.system-server.com/recruitment/" TargetMode="External"/><Relationship Id="rId64" Type="http://schemas.openxmlformats.org/officeDocument/2006/relationships/hyperlink" Target="https://corporate.murata.com/ja-jp" TargetMode="External"/><Relationship Id="rId69" Type="http://schemas.openxmlformats.org/officeDocument/2006/relationships/hyperlink" Target="https://www.nittsu.co.jp/jyuki/" TargetMode="External"/><Relationship Id="rId113" Type="http://schemas.openxmlformats.org/officeDocument/2006/relationships/hyperlink" Target="https://www.meitetsu.co.jp/profile/recruit/" TargetMode="External"/><Relationship Id="rId118" Type="http://schemas.openxmlformats.org/officeDocument/2006/relationships/hyperlink" Target="https://www.kojima-tns.co.jp/" TargetMode="External"/><Relationship Id="rId134" Type="http://schemas.openxmlformats.org/officeDocument/2006/relationships/hyperlink" Target="https://www.kajima.co.jp/" TargetMode="External"/><Relationship Id="rId139" Type="http://schemas.openxmlformats.org/officeDocument/2006/relationships/hyperlink" Target="https://recruit.sinto.co.jp/" TargetMode="External"/><Relationship Id="rId80" Type="http://schemas.openxmlformats.org/officeDocument/2006/relationships/hyperlink" Target="https://www.hoshizaki.co.jp/saiyou/" TargetMode="External"/><Relationship Id="rId85" Type="http://schemas.openxmlformats.org/officeDocument/2006/relationships/hyperlink" Target="https://www.densan-s.co.jp/" TargetMode="External"/><Relationship Id="rId12" Type="http://schemas.openxmlformats.org/officeDocument/2006/relationships/hyperlink" Target="https://www.maruwa-g.com/" TargetMode="External"/><Relationship Id="rId17" Type="http://schemas.openxmlformats.org/officeDocument/2006/relationships/hyperlink" Target="https://www.nifco.com/" TargetMode="External"/><Relationship Id="rId33" Type="http://schemas.openxmlformats.org/officeDocument/2006/relationships/hyperlink" Target="https://sekigahara-recruit.com/" TargetMode="External"/><Relationship Id="rId38" Type="http://schemas.openxmlformats.org/officeDocument/2006/relationships/hyperlink" Target="https://www.risu.co.jp/" TargetMode="External"/><Relationship Id="rId59" Type="http://schemas.openxmlformats.org/officeDocument/2006/relationships/hyperlink" Target="https://www.tsuchiya-group.co.jp/" TargetMode="External"/><Relationship Id="rId103" Type="http://schemas.openxmlformats.org/officeDocument/2006/relationships/hyperlink" Target="https://nakanihon-ro.co.jp/" TargetMode="External"/><Relationship Id="rId108" Type="http://schemas.openxmlformats.org/officeDocument/2006/relationships/hyperlink" Target="https://yoshino-gypsum.com/site/" TargetMode="External"/><Relationship Id="rId124" Type="http://schemas.openxmlformats.org/officeDocument/2006/relationships/hyperlink" Target="https://www.toda.co.jp/" TargetMode="External"/><Relationship Id="rId129" Type="http://schemas.openxmlformats.org/officeDocument/2006/relationships/hyperlink" Target="https://www.denso-ten.com/jp/" TargetMode="External"/><Relationship Id="rId54" Type="http://schemas.openxmlformats.org/officeDocument/2006/relationships/hyperlink" Target="http://www.masc.co.jp/" TargetMode="External"/><Relationship Id="rId70" Type="http://schemas.openxmlformats.org/officeDocument/2006/relationships/hyperlink" Target="https://www.nittsu.co.jp/jyuki/" TargetMode="External"/><Relationship Id="rId75" Type="http://schemas.openxmlformats.org/officeDocument/2006/relationships/hyperlink" Target="https://www.komatsu.jp/jp/recruit/newgrads/" TargetMode="External"/><Relationship Id="rId91" Type="http://schemas.openxmlformats.org/officeDocument/2006/relationships/hyperlink" Target="https://www.sumitomoriko.co.jp/" TargetMode="External"/><Relationship Id="rId96" Type="http://schemas.openxmlformats.org/officeDocument/2006/relationships/hyperlink" Target="https://www.toagosei.co.jp/" TargetMode="External"/><Relationship Id="rId140" Type="http://schemas.openxmlformats.org/officeDocument/2006/relationships/hyperlink" Target="mailto:recruit@mazda.co.jp" TargetMode="External"/><Relationship Id="rId145" Type="http://schemas.openxmlformats.org/officeDocument/2006/relationships/hyperlink" Target="https://www.kawamura.co.jp/recruit/newgraduate/index.html" TargetMode="External"/><Relationship Id="rId1" Type="http://schemas.openxmlformats.org/officeDocument/2006/relationships/hyperlink" Target="https://www.hamamatsu.com/jp/ja.html" TargetMode="External"/><Relationship Id="rId6" Type="http://schemas.openxmlformats.org/officeDocument/2006/relationships/hyperlink" Target="https://www.nito.co.jp/" TargetMode="External"/><Relationship Id="rId23" Type="http://schemas.openxmlformats.org/officeDocument/2006/relationships/hyperlink" Target="https://www.kyocera.co.jp/" TargetMode="External"/><Relationship Id="rId28" Type="http://schemas.openxmlformats.org/officeDocument/2006/relationships/hyperlink" Target="https://www.toyoda-gosei.co.jp/" TargetMode="External"/><Relationship Id="rId49" Type="http://schemas.openxmlformats.org/officeDocument/2006/relationships/hyperlink" Target="https://www.chkk.co.jp/" TargetMode="External"/><Relationship Id="rId114" Type="http://schemas.openxmlformats.org/officeDocument/2006/relationships/hyperlink" Target="https://www.ibiden.co.jp/" TargetMode="External"/><Relationship Id="rId119" Type="http://schemas.openxmlformats.org/officeDocument/2006/relationships/hyperlink" Target="https://www.kojima-tns.co.jp/" TargetMode="External"/><Relationship Id="rId44" Type="http://schemas.openxmlformats.org/officeDocument/2006/relationships/hyperlink" Target="https://recruit.usjpc.com/" TargetMode="External"/><Relationship Id="rId60" Type="http://schemas.openxmlformats.org/officeDocument/2006/relationships/hyperlink" Target="https://www.tsuchiya-group.co.jp/" TargetMode="External"/><Relationship Id="rId65" Type="http://schemas.openxmlformats.org/officeDocument/2006/relationships/hyperlink" Target="https://www.kanefusa.co.jp/" TargetMode="External"/><Relationship Id="rId81" Type="http://schemas.openxmlformats.org/officeDocument/2006/relationships/hyperlink" Target="https://recruit.nds-g.co.jp/" TargetMode="External"/><Relationship Id="rId86" Type="http://schemas.openxmlformats.org/officeDocument/2006/relationships/hyperlink" Target="https://www.densan-s.co.jp/" TargetMode="External"/><Relationship Id="rId130" Type="http://schemas.openxmlformats.org/officeDocument/2006/relationships/hyperlink" Target="https://www.fujibo.co.jp/" TargetMode="External"/><Relationship Id="rId135" Type="http://schemas.openxmlformats.org/officeDocument/2006/relationships/hyperlink" Target="https://www.kajima.co.jp/" TargetMode="External"/><Relationship Id="rId13" Type="http://schemas.openxmlformats.org/officeDocument/2006/relationships/hyperlink" Target="https://micro.rohm.com/jp/hamamatsu/" TargetMode="External"/><Relationship Id="rId18" Type="http://schemas.openxmlformats.org/officeDocument/2006/relationships/hyperlink" Target="https://www.nifco.com/" TargetMode="External"/><Relationship Id="rId39" Type="http://schemas.openxmlformats.org/officeDocument/2006/relationships/hyperlink" Target="https://www.arkray.co.jp/recruit/" TargetMode="External"/><Relationship Id="rId109" Type="http://schemas.openxmlformats.org/officeDocument/2006/relationships/hyperlink" Target="https://yoshino-gypsum.com/site/" TargetMode="External"/><Relationship Id="rId34" Type="http://schemas.openxmlformats.org/officeDocument/2006/relationships/hyperlink" Target="https://www.sekigahara.co.jp/" TargetMode="External"/><Relationship Id="rId50" Type="http://schemas.openxmlformats.org/officeDocument/2006/relationships/hyperlink" Target="https://www.chkk.co.jp/" TargetMode="External"/><Relationship Id="rId55" Type="http://schemas.openxmlformats.org/officeDocument/2006/relationships/hyperlink" Target="https://www.inaki.co.jp/" TargetMode="External"/><Relationship Id="rId76" Type="http://schemas.openxmlformats.org/officeDocument/2006/relationships/hyperlink" Target="https://www.komatsu.jp/jp/recruit/newgrads/" TargetMode="External"/><Relationship Id="rId97" Type="http://schemas.openxmlformats.org/officeDocument/2006/relationships/hyperlink" Target="https://www.ckd.co.jp/" TargetMode="External"/><Relationship Id="rId104" Type="http://schemas.openxmlformats.org/officeDocument/2006/relationships/hyperlink" Target="https://global.yamaha-motor.com/jp/" TargetMode="External"/><Relationship Id="rId120" Type="http://schemas.openxmlformats.org/officeDocument/2006/relationships/hyperlink" Target="https://www.pacific-ind.co.jp/" TargetMode="External"/><Relationship Id="rId125" Type="http://schemas.openxmlformats.org/officeDocument/2006/relationships/hyperlink" Target="https://www.toda.co.jp/" TargetMode="External"/><Relationship Id="rId141" Type="http://schemas.openxmlformats.org/officeDocument/2006/relationships/hyperlink" Target="https://www.mazda.com/ja/careers/newgraduate-1/" TargetMode="External"/><Relationship Id="rId146" Type="http://schemas.openxmlformats.org/officeDocument/2006/relationships/hyperlink" Target="https://www.toshiba-tpsc.co.jp/index_j.htm" TargetMode="External"/><Relationship Id="rId7" Type="http://schemas.openxmlformats.org/officeDocument/2006/relationships/hyperlink" Target="https://www.toenec.co.jp/" TargetMode="External"/><Relationship Id="rId71" Type="http://schemas.openxmlformats.org/officeDocument/2006/relationships/hyperlink" Target="https://www.jtis.co.jp/recruit/graduates/" TargetMode="External"/><Relationship Id="rId92" Type="http://schemas.openxmlformats.org/officeDocument/2006/relationships/hyperlink" Target="https://www.sumitomoriko.co.jp/" TargetMode="External"/><Relationship Id="rId2" Type="http://schemas.openxmlformats.org/officeDocument/2006/relationships/hyperlink" Target="https://www.hamamatsu.com/jp/ja.html" TargetMode="External"/><Relationship Id="rId29" Type="http://schemas.openxmlformats.org/officeDocument/2006/relationships/hyperlink" Target="https://www.kioxia.com/ja-jp/top.html" TargetMode="External"/><Relationship Id="rId24" Type="http://schemas.openxmlformats.org/officeDocument/2006/relationships/hyperlink" Target="https://www.kyocera.co.jp/" TargetMode="External"/><Relationship Id="rId40" Type="http://schemas.openxmlformats.org/officeDocument/2006/relationships/hyperlink" Target="https://www.arkray.co.jp/recruit/" TargetMode="External"/><Relationship Id="rId45" Type="http://schemas.openxmlformats.org/officeDocument/2006/relationships/hyperlink" Target="https://recruit.usjpc.com/" TargetMode="External"/><Relationship Id="rId66" Type="http://schemas.openxmlformats.org/officeDocument/2006/relationships/hyperlink" Target="https://www.kanefusa.co.jp/" TargetMode="External"/><Relationship Id="rId87" Type="http://schemas.openxmlformats.org/officeDocument/2006/relationships/hyperlink" Target="https://www.cmc.co.jp/" TargetMode="External"/><Relationship Id="rId110" Type="http://schemas.openxmlformats.org/officeDocument/2006/relationships/hyperlink" Target="https://www.nagoya-expressway.or.jp/" TargetMode="External"/><Relationship Id="rId115" Type="http://schemas.openxmlformats.org/officeDocument/2006/relationships/hyperlink" Target="https://www.ibiden.co.jp/" TargetMode="External"/><Relationship Id="rId131" Type="http://schemas.openxmlformats.org/officeDocument/2006/relationships/hyperlink" Target="https://www.fujibo.co.jp/" TargetMode="External"/><Relationship Id="rId136" Type="http://schemas.openxmlformats.org/officeDocument/2006/relationships/hyperlink" Target="https://www.rhombic.co.jp/" TargetMode="External"/><Relationship Id="rId61" Type="http://schemas.openxmlformats.org/officeDocument/2006/relationships/hyperlink" Target="https://www.mino-ceramic.co.jp/" TargetMode="External"/><Relationship Id="rId82" Type="http://schemas.openxmlformats.org/officeDocument/2006/relationships/hyperlink" Target="https://recruit.nds-g.co.jp/" TargetMode="External"/><Relationship Id="rId19" Type="http://schemas.openxmlformats.org/officeDocument/2006/relationships/hyperlink" Target="https://www.koito.co.jp/" TargetMode="External"/><Relationship Id="rId14" Type="http://schemas.openxmlformats.org/officeDocument/2006/relationships/hyperlink" Target="https://micro.rohm.com/jp/hamamatsu/recruit/" TargetMode="External"/><Relationship Id="rId30" Type="http://schemas.openxmlformats.org/officeDocument/2006/relationships/hyperlink" Target="https://www.kioxia.com/ja-jp/top.html" TargetMode="External"/><Relationship Id="rId35" Type="http://schemas.openxmlformats.org/officeDocument/2006/relationships/hyperlink" Target="https://www.futabasangyo.com/" TargetMode="External"/><Relationship Id="rId56" Type="http://schemas.openxmlformats.org/officeDocument/2006/relationships/hyperlink" Target="https://www.inaki.co.jp/" TargetMode="External"/><Relationship Id="rId77" Type="http://schemas.openxmlformats.org/officeDocument/2006/relationships/hyperlink" Target="https://www.tiis.global/recruit" TargetMode="External"/><Relationship Id="rId100" Type="http://schemas.openxmlformats.org/officeDocument/2006/relationships/hyperlink" Target="https://recruit.jpn.panasonic.com/newgrads/job_description/" TargetMode="External"/><Relationship Id="rId105" Type="http://schemas.openxmlformats.org/officeDocument/2006/relationships/hyperlink" Target="https://global.yamaha-motor.com/jp/" TargetMode="External"/><Relationship Id="rId126" Type="http://schemas.openxmlformats.org/officeDocument/2006/relationships/hyperlink" Target="https://www.neorex.co.jp/recruit/" TargetMode="External"/><Relationship Id="rId147" Type="http://schemas.openxmlformats.org/officeDocument/2006/relationships/hyperlink" Target="https://www.toshiba-tpsc.co.jp/index_j.htm" TargetMode="External"/><Relationship Id="rId8" Type="http://schemas.openxmlformats.org/officeDocument/2006/relationships/hyperlink" Target="https://www.toenec.co.jp/recruit/fresh/college/" TargetMode="External"/><Relationship Id="rId51" Type="http://schemas.openxmlformats.org/officeDocument/2006/relationships/hyperlink" Target="https://www.ishida.co.jp/ww/jp/" TargetMode="External"/><Relationship Id="rId72" Type="http://schemas.openxmlformats.org/officeDocument/2006/relationships/hyperlink" Target="https://www.jtis.co.jp/recruit/graduates/" TargetMode="External"/><Relationship Id="rId93" Type="http://schemas.openxmlformats.org/officeDocument/2006/relationships/hyperlink" Target="http://www.asahi-intecc.co.jp/" TargetMode="External"/><Relationship Id="rId98" Type="http://schemas.openxmlformats.org/officeDocument/2006/relationships/hyperlink" Target="https://www.ckd.co.jp/" TargetMode="External"/><Relationship Id="rId121" Type="http://schemas.openxmlformats.org/officeDocument/2006/relationships/hyperlink" Target="https://www.pacific-ind.co.jp/" TargetMode="External"/><Relationship Id="rId142" Type="http://schemas.openxmlformats.org/officeDocument/2006/relationships/hyperlink" Target="https://jpn.nec.com/recruit/newgraduate/index.html" TargetMode="External"/><Relationship Id="rId3" Type="http://schemas.openxmlformats.org/officeDocument/2006/relationships/hyperlink" Target="https://www.fuji.co.jp/" TargetMode="External"/><Relationship Id="rId25" Type="http://schemas.openxmlformats.org/officeDocument/2006/relationships/hyperlink" Target="https://job.rikunabi.com/2025/company/r313530016/" TargetMode="External"/><Relationship Id="rId46" Type="http://schemas.openxmlformats.org/officeDocument/2006/relationships/hyperlink" Target="https://recruit.usjpc.com/" TargetMode="External"/><Relationship Id="rId67" Type="http://schemas.openxmlformats.org/officeDocument/2006/relationships/hyperlink" Target="https://www.mee.co.jp/" TargetMode="External"/><Relationship Id="rId116" Type="http://schemas.openxmlformats.org/officeDocument/2006/relationships/hyperlink" Target="https://www.global.toshiba/jp/recruit/corporate/newgraduates.html" TargetMode="External"/><Relationship Id="rId137" Type="http://schemas.openxmlformats.org/officeDocument/2006/relationships/hyperlink" Target="https://www.rhombic.co.jp/" TargetMode="External"/><Relationship Id="rId20" Type="http://schemas.openxmlformats.org/officeDocument/2006/relationships/hyperlink" Target="https://www.koito.co.jp/" TargetMode="External"/><Relationship Id="rId41" Type="http://schemas.openxmlformats.org/officeDocument/2006/relationships/hyperlink" Target="https://www.aichitokei.co.jp/" TargetMode="External"/><Relationship Id="rId62" Type="http://schemas.openxmlformats.org/officeDocument/2006/relationships/hyperlink" Target="https://www.mino-ceramic.co.jp/" TargetMode="External"/><Relationship Id="rId83" Type="http://schemas.openxmlformats.org/officeDocument/2006/relationships/hyperlink" Target="https://www.suzuki.co.jp/" TargetMode="External"/><Relationship Id="rId88" Type="http://schemas.openxmlformats.org/officeDocument/2006/relationships/hyperlink" Target="https://www.cmc.co.jp/" TargetMode="External"/><Relationship Id="rId111" Type="http://schemas.openxmlformats.org/officeDocument/2006/relationships/hyperlink" Target="https://www.nagoya-expressway.or.jp/" TargetMode="External"/><Relationship Id="rId132" Type="http://schemas.openxmlformats.org/officeDocument/2006/relationships/hyperlink" Target="https://www.toshiba-tpsc.co.jp/index_j.htm" TargetMode="External"/><Relationship Id="rId15" Type="http://schemas.openxmlformats.org/officeDocument/2006/relationships/hyperlink" Target="https://www.ishizuka.co.jp/recruitment" TargetMode="External"/><Relationship Id="rId36" Type="http://schemas.openxmlformats.org/officeDocument/2006/relationships/hyperlink" Target="https://www.futabasangyo.com/" TargetMode="External"/><Relationship Id="rId57" Type="http://schemas.openxmlformats.org/officeDocument/2006/relationships/hyperlink" Target="https://www.daitec.co.jp/recruit/index.html" TargetMode="External"/><Relationship Id="rId106" Type="http://schemas.openxmlformats.org/officeDocument/2006/relationships/hyperlink" Target="https://www.obic.co.jp/recruit/newgraduate/" TargetMode="External"/><Relationship Id="rId127" Type="http://schemas.openxmlformats.org/officeDocument/2006/relationships/hyperlink" Target="https://www.neorex.co.jp/recruit/" TargetMode="External"/><Relationship Id="rId10" Type="http://schemas.openxmlformats.org/officeDocument/2006/relationships/hyperlink" Target="http://www.nabari-mfg.co.jp/" TargetMode="External"/><Relationship Id="rId31" Type="http://schemas.openxmlformats.org/officeDocument/2006/relationships/hyperlink" Target="https://www.makita.co.jp/recruit/" TargetMode="External"/><Relationship Id="rId52" Type="http://schemas.openxmlformats.org/officeDocument/2006/relationships/hyperlink" Target="https://www.ishida.co.jp/ww/jp/" TargetMode="External"/><Relationship Id="rId73" Type="http://schemas.openxmlformats.org/officeDocument/2006/relationships/hyperlink" Target="https://www.ivis.co.jp/" TargetMode="External"/><Relationship Id="rId78" Type="http://schemas.openxmlformats.org/officeDocument/2006/relationships/hyperlink" Target="https://www.tiis.global/" TargetMode="External"/><Relationship Id="rId94" Type="http://schemas.openxmlformats.org/officeDocument/2006/relationships/hyperlink" Target="http://www.asahi-intecc.co.jp/" TargetMode="External"/><Relationship Id="rId99" Type="http://schemas.openxmlformats.org/officeDocument/2006/relationships/hyperlink" Target="https://www.panasonic.com/jp/corporate.html" TargetMode="External"/><Relationship Id="rId101" Type="http://schemas.openxmlformats.org/officeDocument/2006/relationships/hyperlink" Target="https://www.panasonic.com/jp/corporate.html" TargetMode="External"/><Relationship Id="rId122" Type="http://schemas.openxmlformats.org/officeDocument/2006/relationships/hyperlink" Target="https://www.seino.co.jp/sis/saiyou/" TargetMode="External"/><Relationship Id="rId143" Type="http://schemas.openxmlformats.org/officeDocument/2006/relationships/hyperlink" Target="https://jpn.nec.com/recruit/newgraduate/index.html" TargetMode="External"/><Relationship Id="rId4" Type="http://schemas.openxmlformats.org/officeDocument/2006/relationships/hyperlink" Target="https://www.fuji.co.jp/" TargetMode="External"/><Relationship Id="rId9" Type="http://schemas.openxmlformats.org/officeDocument/2006/relationships/hyperlink" Target="http://www.nabari-mfg.co.jp/" TargetMode="External"/><Relationship Id="rId26" Type="http://schemas.openxmlformats.org/officeDocument/2006/relationships/hyperlink" Target="https://job.rikunabi.com/2025/company/r313530016/" TargetMode="External"/><Relationship Id="rId47" Type="http://schemas.openxmlformats.org/officeDocument/2006/relationships/hyperlink" Target="https://www.system-server.com/" TargetMode="External"/><Relationship Id="rId68" Type="http://schemas.openxmlformats.org/officeDocument/2006/relationships/hyperlink" Target="https://www.mee.co.jp/" TargetMode="External"/><Relationship Id="rId89" Type="http://schemas.openxmlformats.org/officeDocument/2006/relationships/hyperlink" Target="http://www.hitachi.co.jp/recruit/" TargetMode="External"/><Relationship Id="rId112" Type="http://schemas.openxmlformats.org/officeDocument/2006/relationships/hyperlink" Target="https://www.meitetsu.co.jp/profile/recruit/" TargetMode="External"/><Relationship Id="rId133" Type="http://schemas.openxmlformats.org/officeDocument/2006/relationships/hyperlink" Target="https://www.toshiba-tpsc.co.jp/index_j.htm" TargetMode="External"/><Relationship Id="rId16" Type="http://schemas.openxmlformats.org/officeDocument/2006/relationships/hyperlink" Target="https://www.ishizuka.co.jp/" TargetMode="External"/><Relationship Id="rId37" Type="http://schemas.openxmlformats.org/officeDocument/2006/relationships/hyperlink" Target="https://www.risu.co.jp/" TargetMode="External"/><Relationship Id="rId58" Type="http://schemas.openxmlformats.org/officeDocument/2006/relationships/hyperlink" Target="https://www.daitec.co.jp/recruit/index.html" TargetMode="External"/><Relationship Id="rId79" Type="http://schemas.openxmlformats.org/officeDocument/2006/relationships/hyperlink" Target="https://www.hoshizaki.co.jp/saiyou/" TargetMode="External"/><Relationship Id="rId102" Type="http://schemas.openxmlformats.org/officeDocument/2006/relationships/hyperlink" Target="https://nakanihon-ro.co.jp/" TargetMode="External"/><Relationship Id="rId123" Type="http://schemas.openxmlformats.org/officeDocument/2006/relationships/hyperlink" Target="https://www.seino.co.jp/sis/saiyou/" TargetMode="External"/><Relationship Id="rId144" Type="http://schemas.openxmlformats.org/officeDocument/2006/relationships/hyperlink" Target="https://www.kawamura.co.jp/recruit/newgraduate/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726CD-368C-45A8-82DA-A1198B874161}">
  <dimension ref="T1:V72"/>
  <sheetViews>
    <sheetView tabSelected="1" zoomScale="85" zoomScaleNormal="85" workbookViewId="0"/>
  </sheetViews>
  <sheetFormatPr defaultRowHeight="12.5" x14ac:dyDescent="0.25"/>
  <cols>
    <col min="20" max="20" width="17.26953125" customWidth="1"/>
    <col min="21" max="21" width="52.453125" bestFit="1" customWidth="1"/>
    <col min="22" max="23" width="88.54296875" bestFit="1" customWidth="1"/>
  </cols>
  <sheetData>
    <row r="1" spans="20:22" x14ac:dyDescent="0.25">
      <c r="T1" s="31" t="s">
        <v>1056</v>
      </c>
      <c r="U1" s="31" t="s">
        <v>1081</v>
      </c>
      <c r="V1" s="31" t="s">
        <v>1146</v>
      </c>
    </row>
    <row r="2" spans="20:22" x14ac:dyDescent="0.25">
      <c r="T2" t="s">
        <v>10</v>
      </c>
      <c r="U2" t="s">
        <v>1090</v>
      </c>
      <c r="V2" t="s">
        <v>49</v>
      </c>
    </row>
    <row r="3" spans="20:22" x14ac:dyDescent="0.25">
      <c r="U3" t="s">
        <v>211</v>
      </c>
      <c r="V3" t="s">
        <v>220</v>
      </c>
    </row>
    <row r="4" spans="20:22" x14ac:dyDescent="0.25">
      <c r="U4" t="s">
        <v>107</v>
      </c>
      <c r="V4" t="s">
        <v>115</v>
      </c>
    </row>
    <row r="5" spans="20:22" x14ac:dyDescent="0.25">
      <c r="U5" t="s">
        <v>306</v>
      </c>
      <c r="V5" t="s">
        <v>318</v>
      </c>
    </row>
    <row r="6" spans="20:22" x14ac:dyDescent="0.25">
      <c r="U6" t="s">
        <v>824</v>
      </c>
      <c r="V6" t="s">
        <v>836</v>
      </c>
    </row>
    <row r="7" spans="20:22" x14ac:dyDescent="0.25">
      <c r="U7" t="s">
        <v>409</v>
      </c>
      <c r="V7" t="s">
        <v>421</v>
      </c>
    </row>
    <row r="8" spans="20:22" x14ac:dyDescent="0.25">
      <c r="U8" t="s">
        <v>1121</v>
      </c>
      <c r="V8" t="s">
        <v>647</v>
      </c>
    </row>
    <row r="9" spans="20:22" x14ac:dyDescent="0.25">
      <c r="U9" t="s">
        <v>1114</v>
      </c>
      <c r="V9" t="s">
        <v>539</v>
      </c>
    </row>
    <row r="10" spans="20:22" x14ac:dyDescent="0.25">
      <c r="U10" t="s">
        <v>777</v>
      </c>
      <c r="V10" t="s">
        <v>619</v>
      </c>
    </row>
    <row r="11" spans="20:22" x14ac:dyDescent="0.25">
      <c r="U11" t="s">
        <v>1082</v>
      </c>
      <c r="V11" t="s">
        <v>890</v>
      </c>
    </row>
    <row r="12" spans="20:22" x14ac:dyDescent="0.25">
      <c r="U12" t="s">
        <v>425</v>
      </c>
      <c r="V12" t="s">
        <v>437</v>
      </c>
    </row>
    <row r="13" spans="20:22" x14ac:dyDescent="0.25">
      <c r="U13" t="s">
        <v>1092</v>
      </c>
      <c r="V13" t="s">
        <v>83</v>
      </c>
    </row>
    <row r="14" spans="20:22" x14ac:dyDescent="0.25">
      <c r="U14" t="s">
        <v>1093</v>
      </c>
      <c r="V14" t="s">
        <v>290</v>
      </c>
    </row>
    <row r="15" spans="20:22" x14ac:dyDescent="0.25">
      <c r="U15" t="s">
        <v>581</v>
      </c>
      <c r="V15" t="s">
        <v>594</v>
      </c>
    </row>
    <row r="16" spans="20:22" x14ac:dyDescent="0.25">
      <c r="U16" t="s">
        <v>252</v>
      </c>
      <c r="V16" t="s">
        <v>263</v>
      </c>
    </row>
    <row r="17" spans="21:22" x14ac:dyDescent="0.25">
      <c r="U17" t="s">
        <v>995</v>
      </c>
      <c r="V17" t="s">
        <v>1011</v>
      </c>
    </row>
    <row r="18" spans="21:22" x14ac:dyDescent="0.25">
      <c r="U18" t="s">
        <v>336</v>
      </c>
      <c r="V18" t="s">
        <v>346</v>
      </c>
    </row>
    <row r="19" spans="21:22" x14ac:dyDescent="0.25">
      <c r="U19" t="s">
        <v>121</v>
      </c>
      <c r="V19" t="s">
        <v>131</v>
      </c>
    </row>
    <row r="20" spans="21:22" x14ac:dyDescent="0.25">
      <c r="U20" t="s">
        <v>968</v>
      </c>
      <c r="V20" t="s">
        <v>980</v>
      </c>
    </row>
    <row r="21" spans="21:22" x14ac:dyDescent="0.25">
      <c r="U21" t="s">
        <v>1085</v>
      </c>
      <c r="V21" t="s">
        <v>276</v>
      </c>
    </row>
    <row r="22" spans="21:22" x14ac:dyDescent="0.25">
      <c r="U22" t="s">
        <v>1094</v>
      </c>
      <c r="V22" t="s">
        <v>304</v>
      </c>
    </row>
    <row r="23" spans="21:22" x14ac:dyDescent="0.25">
      <c r="U23" t="s">
        <v>1102</v>
      </c>
      <c r="V23" t="s">
        <v>204</v>
      </c>
    </row>
    <row r="24" spans="21:22" x14ac:dyDescent="0.25">
      <c r="U24" t="s">
        <v>1104</v>
      </c>
      <c r="V24" t="s">
        <v>678</v>
      </c>
    </row>
    <row r="25" spans="21:22" x14ac:dyDescent="0.25">
      <c r="U25" t="s">
        <v>1096</v>
      </c>
      <c r="V25" t="s">
        <v>175</v>
      </c>
    </row>
    <row r="26" spans="21:22" x14ac:dyDescent="0.25">
      <c r="U26" t="s">
        <v>1098</v>
      </c>
      <c r="V26" t="s">
        <v>377</v>
      </c>
    </row>
    <row r="27" spans="21:22" x14ac:dyDescent="0.25">
      <c r="U27" t="s">
        <v>1122</v>
      </c>
      <c r="V27" t="s">
        <v>747</v>
      </c>
    </row>
    <row r="28" spans="21:22" x14ac:dyDescent="0.25">
      <c r="U28" t="s">
        <v>1107</v>
      </c>
      <c r="V28" t="s">
        <v>634</v>
      </c>
    </row>
    <row r="29" spans="21:22" x14ac:dyDescent="0.25">
      <c r="U29" t="s">
        <v>1123</v>
      </c>
      <c r="V29" t="s">
        <v>528</v>
      </c>
    </row>
    <row r="30" spans="21:22" x14ac:dyDescent="0.25">
      <c r="U30" t="s">
        <v>1099</v>
      </c>
      <c r="V30" t="s">
        <v>663</v>
      </c>
    </row>
    <row r="31" spans="21:22" x14ac:dyDescent="0.25">
      <c r="U31" t="s">
        <v>1110</v>
      </c>
      <c r="V31" t="s">
        <v>190</v>
      </c>
    </row>
    <row r="32" spans="21:22" x14ac:dyDescent="0.25">
      <c r="U32" t="s">
        <v>1118</v>
      </c>
      <c r="V32" t="s">
        <v>470</v>
      </c>
    </row>
    <row r="33" spans="20:22" x14ac:dyDescent="0.25">
      <c r="U33" t="s">
        <v>19</v>
      </c>
      <c r="V33" t="s">
        <v>31</v>
      </c>
    </row>
    <row r="34" spans="20:22" x14ac:dyDescent="0.25">
      <c r="U34" t="s">
        <v>1119</v>
      </c>
      <c r="V34" t="s">
        <v>236</v>
      </c>
    </row>
    <row r="35" spans="20:22" x14ac:dyDescent="0.25">
      <c r="U35" t="s">
        <v>1112</v>
      </c>
      <c r="V35" t="s">
        <v>579</v>
      </c>
    </row>
    <row r="36" spans="20:22" x14ac:dyDescent="0.25">
      <c r="U36" t="s">
        <v>795</v>
      </c>
      <c r="V36" t="s">
        <v>806</v>
      </c>
    </row>
    <row r="37" spans="20:22" x14ac:dyDescent="0.25">
      <c r="U37" t="s">
        <v>1151</v>
      </c>
      <c r="V37" t="s">
        <v>849</v>
      </c>
    </row>
    <row r="38" spans="20:22" x14ac:dyDescent="0.25">
      <c r="T38" t="s">
        <v>11</v>
      </c>
      <c r="U38" t="s">
        <v>1089</v>
      </c>
      <c r="V38" t="s">
        <v>719</v>
      </c>
    </row>
    <row r="39" spans="20:22" x14ac:dyDescent="0.25">
      <c r="U39" t="s">
        <v>1113</v>
      </c>
      <c r="V39" t="s">
        <v>407</v>
      </c>
    </row>
    <row r="40" spans="20:22" x14ac:dyDescent="0.25">
      <c r="U40" t="s">
        <v>1165</v>
      </c>
      <c r="V40" t="s">
        <v>1017</v>
      </c>
    </row>
    <row r="41" spans="20:22" x14ac:dyDescent="0.25">
      <c r="U41" t="s">
        <v>1091</v>
      </c>
      <c r="V41" t="s">
        <v>607</v>
      </c>
    </row>
    <row r="42" spans="20:22" x14ac:dyDescent="0.25">
      <c r="U42" t="s">
        <v>541</v>
      </c>
      <c r="V42" t="s">
        <v>551</v>
      </c>
    </row>
    <row r="43" spans="20:22" x14ac:dyDescent="0.25">
      <c r="U43" t="s">
        <v>380</v>
      </c>
      <c r="V43" t="s">
        <v>392</v>
      </c>
    </row>
    <row r="44" spans="20:22" x14ac:dyDescent="0.25">
      <c r="U44" t="s">
        <v>763</v>
      </c>
      <c r="V44" t="s">
        <v>775</v>
      </c>
    </row>
    <row r="45" spans="20:22" x14ac:dyDescent="0.25">
      <c r="U45" t="s">
        <v>238</v>
      </c>
      <c r="V45" t="s">
        <v>250</v>
      </c>
    </row>
    <row r="46" spans="20:22" x14ac:dyDescent="0.25">
      <c r="U46" t="s">
        <v>348</v>
      </c>
      <c r="V46" t="s">
        <v>363</v>
      </c>
    </row>
    <row r="47" spans="20:22" x14ac:dyDescent="0.25">
      <c r="U47" t="s">
        <v>917</v>
      </c>
      <c r="V47" t="s">
        <v>928</v>
      </c>
    </row>
    <row r="48" spans="20:22" x14ac:dyDescent="0.25">
      <c r="U48" t="s">
        <v>150</v>
      </c>
      <c r="V48" t="s">
        <v>162</v>
      </c>
    </row>
    <row r="49" spans="21:22" x14ac:dyDescent="0.25">
      <c r="U49" t="s">
        <v>906</v>
      </c>
      <c r="V49" t="s">
        <v>915</v>
      </c>
    </row>
    <row r="50" spans="21:22" x14ac:dyDescent="0.25">
      <c r="U50" t="s">
        <v>1115</v>
      </c>
      <c r="V50" t="s">
        <v>761</v>
      </c>
    </row>
    <row r="51" spans="21:22" x14ac:dyDescent="0.25">
      <c r="U51" t="s">
        <v>1083</v>
      </c>
      <c r="V51" t="s">
        <v>333</v>
      </c>
    </row>
    <row r="52" spans="21:22" x14ac:dyDescent="0.25">
      <c r="U52" t="s">
        <v>1084</v>
      </c>
      <c r="V52" t="s">
        <v>1031</v>
      </c>
    </row>
    <row r="53" spans="21:22" x14ac:dyDescent="0.25">
      <c r="U53" t="s">
        <v>1101</v>
      </c>
      <c r="V53" t="s">
        <v>794</v>
      </c>
    </row>
    <row r="54" spans="21:22" x14ac:dyDescent="0.25">
      <c r="U54" t="s">
        <v>1125</v>
      </c>
      <c r="V54" t="s">
        <v>501</v>
      </c>
    </row>
    <row r="55" spans="21:22" x14ac:dyDescent="0.25">
      <c r="U55" t="s">
        <v>1116</v>
      </c>
      <c r="V55" t="s">
        <v>904</v>
      </c>
    </row>
    <row r="56" spans="21:22" x14ac:dyDescent="0.25">
      <c r="U56" t="s">
        <v>1103</v>
      </c>
      <c r="V56" t="s">
        <v>514</v>
      </c>
    </row>
    <row r="57" spans="21:22" x14ac:dyDescent="0.25">
      <c r="U57" t="s">
        <v>1095</v>
      </c>
      <c r="V57" t="s">
        <v>966</v>
      </c>
    </row>
    <row r="58" spans="21:22" x14ac:dyDescent="0.25">
      <c r="U58" t="s">
        <v>1097</v>
      </c>
      <c r="V58" t="s">
        <v>564</v>
      </c>
    </row>
    <row r="59" spans="21:22" x14ac:dyDescent="0.25">
      <c r="U59" t="s">
        <v>1086</v>
      </c>
      <c r="V59" t="s">
        <v>864</v>
      </c>
    </row>
    <row r="60" spans="21:22" x14ac:dyDescent="0.25">
      <c r="U60" t="s">
        <v>1087</v>
      </c>
      <c r="V60" t="s">
        <v>993</v>
      </c>
    </row>
    <row r="61" spans="21:22" x14ac:dyDescent="0.25">
      <c r="U61" t="s">
        <v>1124</v>
      </c>
      <c r="V61" t="s">
        <v>148</v>
      </c>
    </row>
    <row r="62" spans="21:22" x14ac:dyDescent="0.25">
      <c r="U62" t="s">
        <v>1105</v>
      </c>
      <c r="V62" t="s">
        <v>484</v>
      </c>
    </row>
    <row r="63" spans="21:22" x14ac:dyDescent="0.25">
      <c r="U63" t="s">
        <v>1126</v>
      </c>
      <c r="V63" t="s">
        <v>878</v>
      </c>
    </row>
    <row r="64" spans="21:22" x14ac:dyDescent="0.25">
      <c r="U64" t="s">
        <v>1088</v>
      </c>
      <c r="V64" t="s">
        <v>690</v>
      </c>
    </row>
    <row r="65" spans="21:22" x14ac:dyDescent="0.25">
      <c r="U65" t="s">
        <v>1106</v>
      </c>
      <c r="V65" t="s">
        <v>453</v>
      </c>
    </row>
    <row r="66" spans="21:22" x14ac:dyDescent="0.25">
      <c r="U66" t="s">
        <v>1117</v>
      </c>
      <c r="V66" t="s">
        <v>1042</v>
      </c>
    </row>
    <row r="67" spans="21:22" x14ac:dyDescent="0.25">
      <c r="U67" t="s">
        <v>1108</v>
      </c>
      <c r="V67" t="s">
        <v>706</v>
      </c>
    </row>
    <row r="68" spans="21:22" x14ac:dyDescent="0.25">
      <c r="U68" t="s">
        <v>1109</v>
      </c>
      <c r="V68" t="s">
        <v>66</v>
      </c>
    </row>
    <row r="69" spans="21:22" x14ac:dyDescent="0.25">
      <c r="U69" t="s">
        <v>1111</v>
      </c>
      <c r="V69" t="s">
        <v>941</v>
      </c>
    </row>
    <row r="70" spans="21:22" x14ac:dyDescent="0.25">
      <c r="U70" t="s">
        <v>1127</v>
      </c>
      <c r="V70" t="s">
        <v>822</v>
      </c>
    </row>
    <row r="71" spans="21:22" x14ac:dyDescent="0.25">
      <c r="U71" t="s">
        <v>1100</v>
      </c>
      <c r="V71" t="s">
        <v>100</v>
      </c>
    </row>
    <row r="72" spans="21:22" x14ac:dyDescent="0.25">
      <c r="U72" t="s">
        <v>723</v>
      </c>
      <c r="V72" t="s">
        <v>733</v>
      </c>
    </row>
  </sheetData>
  <sheetProtection algorithmName="SHA-512" hashValue="I5+pot/Vu6ENqijywnRDrDEM2+d+deNv2TzmlzEMlttOd8AdfIFE+TwZEZrs+BmBqYEA1MQn7hgfH6NxFJ/zAw==" saltValue="KbZUk9JIGQdUt3/jyCqj/Q==" spinCount="100000" sheet="1" scenarios="1" pivotTables="0"/>
  <phoneticPr fontId="2"/>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B818E-7B70-4B59-A561-5EC37B142725}">
  <sheetPr>
    <outlinePr summaryBelow="0" summaryRight="0"/>
  </sheetPr>
  <dimension ref="A1:AX72"/>
  <sheetViews>
    <sheetView workbookViewId="0">
      <selection activeCell="B64" sqref="B64"/>
    </sheetView>
  </sheetViews>
  <sheetFormatPr defaultColWidth="12.54296875" defaultRowHeight="15.75" customHeight="1" x14ac:dyDescent="0.2"/>
  <cols>
    <col min="1" max="1" width="16.453125" style="1" bestFit="1" customWidth="1"/>
    <col min="2" max="2" width="36.1796875" style="1" customWidth="1"/>
    <col min="3" max="4" width="44.26953125" style="1" customWidth="1"/>
    <col min="5" max="5" width="11.7265625" style="1" customWidth="1"/>
    <col min="6" max="6" width="10.7265625" style="3" customWidth="1"/>
    <col min="7" max="50" width="10.7265625" style="1" customWidth="1"/>
    <col min="51" max="16384" width="12.54296875" style="1"/>
  </cols>
  <sheetData>
    <row r="1" spans="1:50" s="34" customFormat="1" ht="87" customHeight="1" x14ac:dyDescent="0.25">
      <c r="A1" s="35" t="s">
        <v>1050</v>
      </c>
      <c r="B1" s="35" t="s">
        <v>1128</v>
      </c>
      <c r="C1" s="35" t="s">
        <v>1051</v>
      </c>
      <c r="D1" s="37" t="s">
        <v>1120</v>
      </c>
      <c r="E1" s="37" t="s">
        <v>1057</v>
      </c>
      <c r="F1" s="36" t="s">
        <v>1052</v>
      </c>
      <c r="G1" s="35" t="s">
        <v>1053</v>
      </c>
      <c r="H1" s="35" t="s">
        <v>1136</v>
      </c>
      <c r="I1" s="35" t="s">
        <v>1048</v>
      </c>
      <c r="J1" s="37" t="s">
        <v>1058</v>
      </c>
      <c r="K1" s="35" t="s">
        <v>0</v>
      </c>
      <c r="L1" s="35" t="s">
        <v>1</v>
      </c>
      <c r="M1" s="35" t="s">
        <v>2</v>
      </c>
      <c r="N1" s="35" t="s">
        <v>3</v>
      </c>
      <c r="O1" s="35" t="s">
        <v>4</v>
      </c>
      <c r="P1" s="35" t="s">
        <v>5</v>
      </c>
      <c r="Q1" s="35" t="s">
        <v>1137</v>
      </c>
      <c r="R1" s="35" t="s">
        <v>1138</v>
      </c>
      <c r="S1" s="35" t="s">
        <v>6</v>
      </c>
      <c r="T1" s="35" t="s">
        <v>1139</v>
      </c>
      <c r="U1" s="35" t="s">
        <v>1140</v>
      </c>
      <c r="V1" s="35" t="s">
        <v>1141</v>
      </c>
      <c r="W1" s="35" t="s">
        <v>1142</v>
      </c>
      <c r="X1" s="35" t="s">
        <v>1143</v>
      </c>
      <c r="Y1" s="35" t="s">
        <v>1144</v>
      </c>
      <c r="Z1" s="35" t="s">
        <v>1145</v>
      </c>
      <c r="AA1" s="35" t="s">
        <v>1154</v>
      </c>
      <c r="AB1" s="37" t="s">
        <v>1155</v>
      </c>
      <c r="AC1" s="35" t="s">
        <v>7</v>
      </c>
      <c r="AD1" s="35" t="s">
        <v>1060</v>
      </c>
      <c r="AE1" s="35" t="s">
        <v>1061</v>
      </c>
      <c r="AF1" s="35" t="s">
        <v>1062</v>
      </c>
      <c r="AG1" s="35" t="s">
        <v>1063</v>
      </c>
      <c r="AH1" s="35" t="s">
        <v>1064</v>
      </c>
      <c r="AI1" s="35" t="s">
        <v>1065</v>
      </c>
      <c r="AJ1" s="35" t="s">
        <v>1066</v>
      </c>
      <c r="AK1" s="35" t="s">
        <v>1067</v>
      </c>
      <c r="AL1" s="35" t="s">
        <v>1068</v>
      </c>
      <c r="AM1" s="35" t="s">
        <v>1069</v>
      </c>
      <c r="AN1" s="35" t="s">
        <v>1070</v>
      </c>
      <c r="AO1" s="35" t="s">
        <v>1148</v>
      </c>
      <c r="AP1" s="35" t="s">
        <v>1149</v>
      </c>
      <c r="AQ1" s="37" t="s">
        <v>1129</v>
      </c>
      <c r="AR1" s="37" t="s">
        <v>1130</v>
      </c>
      <c r="AS1" s="37" t="s">
        <v>1131</v>
      </c>
      <c r="AT1" s="37" t="s">
        <v>1132</v>
      </c>
      <c r="AU1" s="37" t="s">
        <v>1133</v>
      </c>
      <c r="AV1" s="35" t="s">
        <v>1134</v>
      </c>
      <c r="AW1" s="35" t="s">
        <v>1071</v>
      </c>
      <c r="AX1" s="35" t="s">
        <v>1147</v>
      </c>
    </row>
    <row r="2" spans="1:50" ht="12" x14ac:dyDescent="0.2">
      <c r="A2" s="5">
        <v>2130001009892</v>
      </c>
      <c r="B2" s="4" t="s">
        <v>306</v>
      </c>
      <c r="C2" s="4" t="s">
        <v>305</v>
      </c>
      <c r="D2" s="4" t="s">
        <v>306</v>
      </c>
      <c r="E2" s="4" t="s">
        <v>10</v>
      </c>
      <c r="F2" s="6" t="s">
        <v>307</v>
      </c>
      <c r="G2" s="4" t="s">
        <v>308</v>
      </c>
      <c r="H2" s="7" t="s">
        <v>309</v>
      </c>
      <c r="I2" s="4" t="s">
        <v>8</v>
      </c>
      <c r="J2" s="4" t="s">
        <v>310</v>
      </c>
      <c r="K2" s="4" t="s">
        <v>310</v>
      </c>
      <c r="L2" s="2"/>
      <c r="M2" s="2"/>
      <c r="N2" s="2"/>
      <c r="O2" s="2"/>
      <c r="P2" s="2"/>
      <c r="Q2" s="4" t="s">
        <v>305</v>
      </c>
      <c r="R2" s="4" t="s">
        <v>306</v>
      </c>
      <c r="S2" s="4" t="s">
        <v>311</v>
      </c>
      <c r="T2" s="4" t="s">
        <v>312</v>
      </c>
      <c r="U2" s="4" t="s">
        <v>313</v>
      </c>
      <c r="V2" s="10">
        <v>22077</v>
      </c>
      <c r="W2" s="4" t="s">
        <v>12</v>
      </c>
      <c r="X2" s="4" t="s">
        <v>314</v>
      </c>
      <c r="Y2" s="4" t="s">
        <v>315</v>
      </c>
      <c r="Z2" s="4" t="s">
        <v>316</v>
      </c>
      <c r="AA2" s="4">
        <v>2</v>
      </c>
      <c r="AB2" s="4" t="s">
        <v>1156</v>
      </c>
      <c r="AC2" s="7" t="s">
        <v>309</v>
      </c>
      <c r="AD2" s="4" t="s">
        <v>1059</v>
      </c>
      <c r="AE2" s="4" t="s">
        <v>1135</v>
      </c>
      <c r="AF2" s="4" t="s">
        <v>1135</v>
      </c>
      <c r="AG2" s="4" t="s">
        <v>1059</v>
      </c>
      <c r="AH2" s="4" t="s">
        <v>1059</v>
      </c>
      <c r="AI2" s="4" t="s">
        <v>1059</v>
      </c>
      <c r="AJ2" s="4"/>
      <c r="AK2" s="4"/>
      <c r="AL2" s="4" t="s">
        <v>1135</v>
      </c>
      <c r="AM2" s="4" t="s">
        <v>1059</v>
      </c>
      <c r="AN2" s="4" t="s">
        <v>1135</v>
      </c>
      <c r="AO2" s="4" t="s">
        <v>14</v>
      </c>
      <c r="AP2" s="9" t="s">
        <v>393</v>
      </c>
      <c r="AQ2" s="9" t="s">
        <v>1135</v>
      </c>
      <c r="AR2" s="9"/>
      <c r="AS2" s="9"/>
      <c r="AT2" s="9"/>
      <c r="AU2" s="9"/>
      <c r="AV2" s="9" t="s">
        <v>1072</v>
      </c>
      <c r="AW2" s="4" t="s">
        <v>317</v>
      </c>
      <c r="AX2" s="4" t="s">
        <v>318</v>
      </c>
    </row>
    <row r="3" spans="1:50" ht="12" x14ac:dyDescent="0.2">
      <c r="A3" s="5">
        <v>6200001013231</v>
      </c>
      <c r="B3" s="4" t="s">
        <v>824</v>
      </c>
      <c r="C3" s="4" t="s">
        <v>823</v>
      </c>
      <c r="D3" s="4" t="s">
        <v>824</v>
      </c>
      <c r="E3" s="4" t="s">
        <v>10</v>
      </c>
      <c r="F3" s="6" t="s">
        <v>825</v>
      </c>
      <c r="G3" s="4" t="s">
        <v>826</v>
      </c>
      <c r="H3" s="7" t="s">
        <v>827</v>
      </c>
      <c r="I3" s="4" t="s">
        <v>8</v>
      </c>
      <c r="J3" s="4" t="s">
        <v>9</v>
      </c>
      <c r="K3" s="4" t="s">
        <v>9</v>
      </c>
      <c r="L3" s="2"/>
      <c r="M3" s="2"/>
      <c r="N3" s="2"/>
      <c r="O3" s="2"/>
      <c r="P3" s="2"/>
      <c r="Q3" s="4">
        <v>6200001013231</v>
      </c>
      <c r="R3" s="4">
        <v>6200001013231</v>
      </c>
      <c r="S3" s="4" t="s">
        <v>311</v>
      </c>
      <c r="T3" s="4" t="s">
        <v>828</v>
      </c>
      <c r="U3" s="4" t="s">
        <v>829</v>
      </c>
      <c r="V3" s="10">
        <v>4713</v>
      </c>
      <c r="W3" s="4" t="s">
        <v>830</v>
      </c>
      <c r="X3" s="4" t="s">
        <v>831</v>
      </c>
      <c r="Y3" s="4" t="s">
        <v>832</v>
      </c>
      <c r="Z3" s="4" t="s">
        <v>833</v>
      </c>
      <c r="AA3" s="4" t="s">
        <v>834</v>
      </c>
      <c r="AB3" s="4" t="s">
        <v>1160</v>
      </c>
      <c r="AC3" s="7" t="s">
        <v>827</v>
      </c>
      <c r="AD3" s="4" t="s">
        <v>1150</v>
      </c>
      <c r="AE3" s="4" t="s">
        <v>1135</v>
      </c>
      <c r="AF3" s="4" t="s">
        <v>1135</v>
      </c>
      <c r="AG3" s="4" t="s">
        <v>1135</v>
      </c>
      <c r="AH3" s="4" t="s">
        <v>1150</v>
      </c>
      <c r="AI3" s="4" t="s">
        <v>1135</v>
      </c>
      <c r="AJ3" s="4" t="s">
        <v>1135</v>
      </c>
      <c r="AK3" s="4" t="s">
        <v>1135</v>
      </c>
      <c r="AL3" s="4" t="s">
        <v>1135</v>
      </c>
      <c r="AM3" s="4" t="s">
        <v>1135</v>
      </c>
      <c r="AN3" s="4" t="s">
        <v>1135</v>
      </c>
      <c r="AO3" s="4" t="s">
        <v>29</v>
      </c>
      <c r="AP3" s="9" t="s">
        <v>393</v>
      </c>
      <c r="AQ3" s="9" t="s">
        <v>1135</v>
      </c>
      <c r="AR3" s="9"/>
      <c r="AS3" s="9"/>
      <c r="AT3" s="9"/>
      <c r="AU3" s="9"/>
      <c r="AV3" s="9" t="s">
        <v>1072</v>
      </c>
      <c r="AW3" s="4" t="s">
        <v>835</v>
      </c>
      <c r="AX3" s="4" t="s">
        <v>836</v>
      </c>
    </row>
    <row r="4" spans="1:50" ht="12" x14ac:dyDescent="0.2">
      <c r="A4" s="5">
        <v>1200001001471</v>
      </c>
      <c r="B4" s="4" t="s">
        <v>292</v>
      </c>
      <c r="C4" s="4" t="s">
        <v>291</v>
      </c>
      <c r="D4" s="4" t="s">
        <v>1094</v>
      </c>
      <c r="E4" s="4" t="s">
        <v>1044</v>
      </c>
      <c r="F4" s="6" t="s">
        <v>293</v>
      </c>
      <c r="G4" s="4" t="s">
        <v>294</v>
      </c>
      <c r="H4" s="7" t="s">
        <v>295</v>
      </c>
      <c r="I4" s="4" t="s">
        <v>105</v>
      </c>
      <c r="J4" s="4" t="s">
        <v>210</v>
      </c>
      <c r="K4" s="2"/>
      <c r="L4" s="2"/>
      <c r="M4" s="2"/>
      <c r="N4" s="2"/>
      <c r="O4" s="2"/>
      <c r="P4" s="4" t="s">
        <v>210</v>
      </c>
      <c r="Q4" s="4" t="s">
        <v>291</v>
      </c>
      <c r="R4" s="4" t="s">
        <v>296</v>
      </c>
      <c r="S4" s="4" t="s">
        <v>57</v>
      </c>
      <c r="T4" s="4" t="s">
        <v>297</v>
      </c>
      <c r="U4" s="4" t="s">
        <v>298</v>
      </c>
      <c r="V4" s="8">
        <v>19450</v>
      </c>
      <c r="W4" s="4" t="s">
        <v>12</v>
      </c>
      <c r="X4" s="4" t="s">
        <v>299</v>
      </c>
      <c r="Y4" s="4" t="s">
        <v>300</v>
      </c>
      <c r="Z4" s="4" t="s">
        <v>301</v>
      </c>
      <c r="AA4" s="4" t="s">
        <v>302</v>
      </c>
      <c r="AB4" s="4" t="s">
        <v>1157</v>
      </c>
      <c r="AC4" s="7" t="s">
        <v>295</v>
      </c>
      <c r="AD4" s="4" t="s">
        <v>1059</v>
      </c>
      <c r="AE4" s="4" t="s">
        <v>1059</v>
      </c>
      <c r="AF4" s="4" t="s">
        <v>1059</v>
      </c>
      <c r="AG4" s="4" t="s">
        <v>1059</v>
      </c>
      <c r="AH4" s="4" t="s">
        <v>1059</v>
      </c>
      <c r="AI4" s="4" t="s">
        <v>1059</v>
      </c>
      <c r="AJ4" s="4" t="s">
        <v>1059</v>
      </c>
      <c r="AK4" s="4" t="s">
        <v>1059</v>
      </c>
      <c r="AL4" s="4" t="s">
        <v>1059</v>
      </c>
      <c r="AM4" s="4" t="s">
        <v>1059</v>
      </c>
      <c r="AN4" s="4"/>
      <c r="AO4" s="4" t="s">
        <v>14</v>
      </c>
      <c r="AP4" s="9" t="s">
        <v>393</v>
      </c>
      <c r="AQ4" s="9" t="s">
        <v>1135</v>
      </c>
      <c r="AR4" s="9"/>
      <c r="AS4" s="9"/>
      <c r="AT4" s="9"/>
      <c r="AU4" s="9"/>
      <c r="AV4" s="9" t="s">
        <v>1072</v>
      </c>
      <c r="AW4" s="4" t="s">
        <v>303</v>
      </c>
      <c r="AX4" s="4" t="s">
        <v>304</v>
      </c>
    </row>
    <row r="5" spans="1:50" ht="12" x14ac:dyDescent="0.2">
      <c r="A5" s="5">
        <v>4130001000049</v>
      </c>
      <c r="B5" s="4" t="s">
        <v>192</v>
      </c>
      <c r="C5" s="4" t="s">
        <v>191</v>
      </c>
      <c r="D5" s="4" t="s">
        <v>1102</v>
      </c>
      <c r="E5" s="4" t="s">
        <v>10</v>
      </c>
      <c r="F5" s="6" t="s">
        <v>193</v>
      </c>
      <c r="G5" s="4" t="s">
        <v>194</v>
      </c>
      <c r="H5" s="7" t="s">
        <v>195</v>
      </c>
      <c r="I5" s="4" t="s">
        <v>8</v>
      </c>
      <c r="J5" s="4" t="s">
        <v>9</v>
      </c>
      <c r="K5" s="4" t="s">
        <v>9</v>
      </c>
      <c r="L5" s="2"/>
      <c r="M5" s="2"/>
      <c r="N5" s="2"/>
      <c r="O5" s="2"/>
      <c r="P5" s="2"/>
      <c r="Q5" s="4" t="s">
        <v>191</v>
      </c>
      <c r="R5" s="4" t="s">
        <v>196</v>
      </c>
      <c r="S5" s="4" t="s">
        <v>57</v>
      </c>
      <c r="T5" s="4" t="s">
        <v>197</v>
      </c>
      <c r="U5" s="4" t="s">
        <v>198</v>
      </c>
      <c r="V5" s="10">
        <v>21641</v>
      </c>
      <c r="W5" s="4" t="s">
        <v>199</v>
      </c>
      <c r="X5" s="4" t="s">
        <v>200</v>
      </c>
      <c r="Y5" s="4" t="s">
        <v>201</v>
      </c>
      <c r="Z5" s="4" t="s">
        <v>202</v>
      </c>
      <c r="AA5" s="4">
        <v>114</v>
      </c>
      <c r="AB5" s="4" t="s">
        <v>1160</v>
      </c>
      <c r="AC5" s="7" t="s">
        <v>195</v>
      </c>
      <c r="AD5" s="4" t="s">
        <v>1059</v>
      </c>
      <c r="AE5" s="4" t="s">
        <v>1059</v>
      </c>
      <c r="AF5" s="4" t="s">
        <v>1059</v>
      </c>
      <c r="AG5" s="4" t="s">
        <v>1059</v>
      </c>
      <c r="AH5" s="4" t="s">
        <v>1059</v>
      </c>
      <c r="AI5" s="4" t="s">
        <v>1059</v>
      </c>
      <c r="AJ5" s="4" t="s">
        <v>1135</v>
      </c>
      <c r="AK5" s="4" t="s">
        <v>1059</v>
      </c>
      <c r="AL5" s="4" t="s">
        <v>1059</v>
      </c>
      <c r="AM5" s="4" t="s">
        <v>1059</v>
      </c>
      <c r="AN5" s="4" t="s">
        <v>1135</v>
      </c>
      <c r="AO5" s="4" t="s">
        <v>29</v>
      </c>
      <c r="AP5" s="9" t="s">
        <v>393</v>
      </c>
      <c r="AQ5" s="9" t="s">
        <v>1135</v>
      </c>
      <c r="AR5" s="9"/>
      <c r="AS5" s="9"/>
      <c r="AT5" s="9"/>
      <c r="AU5" s="9"/>
      <c r="AV5" s="9" t="s">
        <v>1072</v>
      </c>
      <c r="AW5" s="4" t="s">
        <v>203</v>
      </c>
      <c r="AX5" s="4" t="s">
        <v>204</v>
      </c>
    </row>
    <row r="6" spans="1:50" ht="12" x14ac:dyDescent="0.2">
      <c r="A6" s="5">
        <v>1010401009745</v>
      </c>
      <c r="B6" s="4" t="s">
        <v>164</v>
      </c>
      <c r="C6" s="4" t="s">
        <v>163</v>
      </c>
      <c r="D6" s="4" t="s">
        <v>1096</v>
      </c>
      <c r="E6" s="4" t="s">
        <v>10</v>
      </c>
      <c r="F6" s="6" t="s">
        <v>165</v>
      </c>
      <c r="G6" s="4" t="s">
        <v>166</v>
      </c>
      <c r="H6" s="7" t="s">
        <v>167</v>
      </c>
      <c r="I6" s="4" t="s">
        <v>89</v>
      </c>
      <c r="J6" s="4" t="s">
        <v>90</v>
      </c>
      <c r="K6" s="2"/>
      <c r="L6" s="4" t="s">
        <v>90</v>
      </c>
      <c r="M6" s="2"/>
      <c r="N6" s="2"/>
      <c r="O6" s="2"/>
      <c r="P6" s="2"/>
      <c r="Q6" s="4" t="s">
        <v>163</v>
      </c>
      <c r="R6" s="4" t="s">
        <v>163</v>
      </c>
      <c r="S6" s="4" t="s">
        <v>168</v>
      </c>
      <c r="T6" s="4" t="s">
        <v>169</v>
      </c>
      <c r="U6" s="4" t="s">
        <v>170</v>
      </c>
      <c r="V6" s="8">
        <v>13241</v>
      </c>
      <c r="W6" s="4" t="s">
        <v>24</v>
      </c>
      <c r="X6" s="4" t="s">
        <v>171</v>
      </c>
      <c r="Y6" s="4" t="s">
        <v>172</v>
      </c>
      <c r="Z6" s="4" t="s">
        <v>173</v>
      </c>
      <c r="AA6" s="4">
        <v>35</v>
      </c>
      <c r="AB6" s="4" t="s">
        <v>1158</v>
      </c>
      <c r="AC6" s="7" t="s">
        <v>167</v>
      </c>
      <c r="AD6" s="4" t="s">
        <v>1135</v>
      </c>
      <c r="AE6" s="4" t="s">
        <v>1059</v>
      </c>
      <c r="AF6" s="4" t="s">
        <v>1135</v>
      </c>
      <c r="AG6" s="4" t="s">
        <v>1059</v>
      </c>
      <c r="AH6" s="4" t="s">
        <v>1059</v>
      </c>
      <c r="AI6" s="4" t="s">
        <v>1059</v>
      </c>
      <c r="AJ6" s="4" t="s">
        <v>1135</v>
      </c>
      <c r="AK6" s="4"/>
      <c r="AL6" s="4" t="s">
        <v>1135</v>
      </c>
      <c r="AM6" s="4" t="s">
        <v>1059</v>
      </c>
      <c r="AN6" s="4" t="s">
        <v>1135</v>
      </c>
      <c r="AO6" s="4" t="s">
        <v>14</v>
      </c>
      <c r="AP6" s="9" t="s">
        <v>1073</v>
      </c>
      <c r="AQ6" s="9" t="s">
        <v>1135</v>
      </c>
      <c r="AR6" s="9" t="s">
        <v>1135</v>
      </c>
      <c r="AS6" s="9"/>
      <c r="AT6" s="9"/>
      <c r="AU6" s="9"/>
      <c r="AV6" s="9" t="s">
        <v>1072</v>
      </c>
      <c r="AW6" s="4" t="s">
        <v>174</v>
      </c>
      <c r="AX6" s="4" t="s">
        <v>175</v>
      </c>
    </row>
    <row r="7" spans="1:50" ht="12" x14ac:dyDescent="0.2">
      <c r="A7" s="5">
        <v>6180001036004</v>
      </c>
      <c r="B7" s="4" t="s">
        <v>409</v>
      </c>
      <c r="C7" s="4" t="s">
        <v>408</v>
      </c>
      <c r="D7" s="4" t="s">
        <v>409</v>
      </c>
      <c r="E7" s="4" t="s">
        <v>10</v>
      </c>
      <c r="F7" s="6" t="s">
        <v>410</v>
      </c>
      <c r="G7" s="4" t="s">
        <v>411</v>
      </c>
      <c r="H7" s="7" t="s">
        <v>412</v>
      </c>
      <c r="I7" s="4" t="s">
        <v>70</v>
      </c>
      <c r="J7" s="4" t="s">
        <v>181</v>
      </c>
      <c r="K7" s="2"/>
      <c r="L7" s="2"/>
      <c r="M7" s="2"/>
      <c r="N7" s="2"/>
      <c r="O7" s="4" t="s">
        <v>181</v>
      </c>
      <c r="P7" s="2"/>
      <c r="Q7" s="4" t="s">
        <v>408</v>
      </c>
      <c r="R7" s="4" t="s">
        <v>413</v>
      </c>
      <c r="S7" s="4" t="s">
        <v>181</v>
      </c>
      <c r="T7" s="4" t="s">
        <v>414</v>
      </c>
      <c r="U7" s="4" t="s">
        <v>415</v>
      </c>
      <c r="V7" s="4" t="s">
        <v>416</v>
      </c>
      <c r="W7" s="4" t="s">
        <v>12</v>
      </c>
      <c r="X7" s="4" t="s">
        <v>417</v>
      </c>
      <c r="Y7" s="4" t="s">
        <v>418</v>
      </c>
      <c r="Z7" s="4" t="s">
        <v>419</v>
      </c>
      <c r="AA7" s="4">
        <v>6</v>
      </c>
      <c r="AB7" s="4" t="s">
        <v>1156</v>
      </c>
      <c r="AC7" s="7" t="s">
        <v>412</v>
      </c>
      <c r="AD7" s="4" t="s">
        <v>1059</v>
      </c>
      <c r="AE7" s="4" t="s">
        <v>1059</v>
      </c>
      <c r="AF7" s="4" t="s">
        <v>1135</v>
      </c>
      <c r="AG7" s="4" t="s">
        <v>1059</v>
      </c>
      <c r="AH7" s="4" t="s">
        <v>1059</v>
      </c>
      <c r="AI7" s="4" t="s">
        <v>1059</v>
      </c>
      <c r="AJ7" s="4" t="s">
        <v>1135</v>
      </c>
      <c r="AK7" s="4" t="s">
        <v>1135</v>
      </c>
      <c r="AL7" s="4" t="s">
        <v>1135</v>
      </c>
      <c r="AM7" s="4" t="s">
        <v>1135</v>
      </c>
      <c r="AN7" s="4"/>
      <c r="AO7" s="4" t="s">
        <v>14</v>
      </c>
      <c r="AP7" s="9" t="s">
        <v>393</v>
      </c>
      <c r="AQ7" s="9" t="s">
        <v>1135</v>
      </c>
      <c r="AR7" s="9"/>
      <c r="AS7" s="9"/>
      <c r="AT7" s="9"/>
      <c r="AU7" s="9"/>
      <c r="AV7" s="9"/>
      <c r="AW7" s="4" t="s">
        <v>420</v>
      </c>
      <c r="AX7" s="4" t="s">
        <v>421</v>
      </c>
    </row>
    <row r="8" spans="1:50" ht="12" x14ac:dyDescent="0.2">
      <c r="A8" s="5">
        <v>4180001036617</v>
      </c>
      <c r="B8" s="13" t="s">
        <v>782</v>
      </c>
      <c r="C8" s="4" t="s">
        <v>1049</v>
      </c>
      <c r="D8" s="4" t="s">
        <v>1121</v>
      </c>
      <c r="E8" s="4" t="s">
        <v>10</v>
      </c>
      <c r="F8" s="6">
        <v>4600021</v>
      </c>
      <c r="G8" s="4" t="s">
        <v>635</v>
      </c>
      <c r="H8" s="7" t="s">
        <v>636</v>
      </c>
      <c r="I8" s="4" t="s">
        <v>351</v>
      </c>
      <c r="J8" s="4" t="s">
        <v>352</v>
      </c>
      <c r="K8" s="2"/>
      <c r="L8" s="2"/>
      <c r="M8" s="2"/>
      <c r="N8" s="4" t="s">
        <v>352</v>
      </c>
      <c r="O8" s="2"/>
      <c r="P8" s="2"/>
      <c r="Q8" s="4" t="s">
        <v>637</v>
      </c>
      <c r="R8" s="4" t="s">
        <v>638</v>
      </c>
      <c r="S8" s="4" t="s">
        <v>639</v>
      </c>
      <c r="T8" s="4" t="s">
        <v>640</v>
      </c>
      <c r="U8" s="4" t="s">
        <v>641</v>
      </c>
      <c r="V8" s="10">
        <v>22791</v>
      </c>
      <c r="W8" s="4" t="s">
        <v>642</v>
      </c>
      <c r="X8" s="4" t="s">
        <v>643</v>
      </c>
      <c r="Y8" s="4" t="s">
        <v>644</v>
      </c>
      <c r="Z8" s="4" t="s">
        <v>645</v>
      </c>
      <c r="AA8" s="4" t="s">
        <v>51</v>
      </c>
      <c r="AB8" s="4" t="s">
        <v>1156</v>
      </c>
      <c r="AC8" s="7" t="s">
        <v>636</v>
      </c>
      <c r="AD8" s="4" t="s">
        <v>1135</v>
      </c>
      <c r="AE8" s="4" t="s">
        <v>1135</v>
      </c>
      <c r="AF8" s="4" t="s">
        <v>1135</v>
      </c>
      <c r="AG8" s="4" t="s">
        <v>1135</v>
      </c>
      <c r="AH8" s="4" t="s">
        <v>1135</v>
      </c>
      <c r="AI8" s="4" t="s">
        <v>1059</v>
      </c>
      <c r="AJ8" s="4" t="s">
        <v>1135</v>
      </c>
      <c r="AK8" s="4" t="s">
        <v>1135</v>
      </c>
      <c r="AL8" s="4" t="s">
        <v>1135</v>
      </c>
      <c r="AM8" s="4" t="s">
        <v>1135</v>
      </c>
      <c r="AN8" s="4" t="s">
        <v>1135</v>
      </c>
      <c r="AO8" s="4"/>
      <c r="AP8" s="9" t="s">
        <v>393</v>
      </c>
      <c r="AQ8" s="9" t="s">
        <v>1135</v>
      </c>
      <c r="AR8" s="9"/>
      <c r="AS8" s="9"/>
      <c r="AT8" s="9"/>
      <c r="AU8" s="9"/>
      <c r="AV8" s="9" t="s">
        <v>1074</v>
      </c>
      <c r="AW8" s="4" t="s">
        <v>646</v>
      </c>
      <c r="AX8" s="4" t="s">
        <v>647</v>
      </c>
    </row>
    <row r="9" spans="1:50" ht="12" x14ac:dyDescent="0.2">
      <c r="A9" s="5">
        <v>9180001047717</v>
      </c>
      <c r="B9" s="4" t="s">
        <v>530</v>
      </c>
      <c r="C9" s="4" t="s">
        <v>529</v>
      </c>
      <c r="D9" s="4" t="s">
        <v>1114</v>
      </c>
      <c r="E9" s="4" t="s">
        <v>10</v>
      </c>
      <c r="F9" s="6">
        <v>4500002</v>
      </c>
      <c r="G9" s="4" t="s">
        <v>531</v>
      </c>
      <c r="H9" s="7" t="s">
        <v>532</v>
      </c>
      <c r="I9" s="4" t="s">
        <v>351</v>
      </c>
      <c r="J9" s="4" t="s">
        <v>352</v>
      </c>
      <c r="K9" s="2"/>
      <c r="L9" s="2"/>
      <c r="M9" s="2"/>
      <c r="N9" s="4" t="s">
        <v>352</v>
      </c>
      <c r="O9" s="2"/>
      <c r="P9" s="2"/>
      <c r="Q9" s="4" t="s">
        <v>529</v>
      </c>
      <c r="R9" s="4" t="s">
        <v>533</v>
      </c>
      <c r="S9" s="4" t="s">
        <v>352</v>
      </c>
      <c r="T9" s="4" t="s">
        <v>534</v>
      </c>
      <c r="U9" s="4" t="s">
        <v>132</v>
      </c>
      <c r="V9" s="8">
        <v>36192</v>
      </c>
      <c r="W9" s="4" t="s">
        <v>12</v>
      </c>
      <c r="X9" s="4" t="s">
        <v>535</v>
      </c>
      <c r="Y9" s="4" t="s">
        <v>536</v>
      </c>
      <c r="Z9" s="4" t="s">
        <v>537</v>
      </c>
      <c r="AA9" s="4" t="s">
        <v>526</v>
      </c>
      <c r="AB9" s="4" t="s">
        <v>526</v>
      </c>
      <c r="AC9" s="7" t="s">
        <v>532</v>
      </c>
      <c r="AD9" s="4" t="s">
        <v>1135</v>
      </c>
      <c r="AE9" s="4" t="s">
        <v>1135</v>
      </c>
      <c r="AF9" s="4" t="s">
        <v>1135</v>
      </c>
      <c r="AG9" s="4" t="s">
        <v>1135</v>
      </c>
      <c r="AH9" s="4" t="s">
        <v>1135</v>
      </c>
      <c r="AI9" s="4" t="s">
        <v>1059</v>
      </c>
      <c r="AJ9" s="4" t="s">
        <v>1135</v>
      </c>
      <c r="AK9" s="4" t="s">
        <v>1135</v>
      </c>
      <c r="AL9" s="4" t="s">
        <v>1135</v>
      </c>
      <c r="AM9" s="4"/>
      <c r="AN9" s="4"/>
      <c r="AO9" s="4" t="s">
        <v>14</v>
      </c>
      <c r="AP9" s="9" t="s">
        <v>393</v>
      </c>
      <c r="AQ9" s="9" t="s">
        <v>1135</v>
      </c>
      <c r="AR9" s="9"/>
      <c r="AS9" s="9"/>
      <c r="AT9" s="9"/>
      <c r="AU9" s="9"/>
      <c r="AV9" s="9"/>
      <c r="AW9" s="4" t="s">
        <v>538</v>
      </c>
      <c r="AX9" s="4" t="s">
        <v>539</v>
      </c>
    </row>
    <row r="10" spans="1:50" ht="12" x14ac:dyDescent="0.2">
      <c r="A10" s="5">
        <v>7200001034490</v>
      </c>
      <c r="B10" s="4" t="s">
        <v>206</v>
      </c>
      <c r="C10" s="4" t="s">
        <v>205</v>
      </c>
      <c r="D10" s="4" t="s">
        <v>211</v>
      </c>
      <c r="E10" s="4" t="s">
        <v>10</v>
      </c>
      <c r="F10" s="6" t="s">
        <v>207</v>
      </c>
      <c r="G10" s="4" t="s">
        <v>208</v>
      </c>
      <c r="H10" s="7" t="s">
        <v>209</v>
      </c>
      <c r="I10" s="4" t="s">
        <v>105</v>
      </c>
      <c r="J10" s="4" t="s">
        <v>210</v>
      </c>
      <c r="K10" s="2"/>
      <c r="L10" s="2"/>
      <c r="M10" s="2"/>
      <c r="N10" s="2"/>
      <c r="O10" s="2"/>
      <c r="P10" s="4" t="s">
        <v>210</v>
      </c>
      <c r="Q10" s="4" t="s">
        <v>205</v>
      </c>
      <c r="R10" s="4" t="s">
        <v>211</v>
      </c>
      <c r="S10" s="4" t="s">
        <v>212</v>
      </c>
      <c r="T10" s="4" t="s">
        <v>213</v>
      </c>
      <c r="U10" s="4" t="s">
        <v>214</v>
      </c>
      <c r="V10" s="4" t="s">
        <v>215</v>
      </c>
      <c r="W10" s="4" t="s">
        <v>12</v>
      </c>
      <c r="X10" s="4" t="s">
        <v>216</v>
      </c>
      <c r="Y10" s="4" t="s">
        <v>217</v>
      </c>
      <c r="Z10" s="4" t="s">
        <v>218</v>
      </c>
      <c r="AA10" s="4" t="s">
        <v>51</v>
      </c>
      <c r="AB10" s="4" t="s">
        <v>1156</v>
      </c>
      <c r="AC10" s="7" t="s">
        <v>209</v>
      </c>
      <c r="AD10" s="4" t="s">
        <v>1059</v>
      </c>
      <c r="AE10" s="4" t="s">
        <v>1059</v>
      </c>
      <c r="AF10" s="4" t="s">
        <v>1059</v>
      </c>
      <c r="AG10" s="4" t="s">
        <v>1059</v>
      </c>
      <c r="AH10" s="4" t="s">
        <v>1059</v>
      </c>
      <c r="AI10" s="4" t="s">
        <v>1135</v>
      </c>
      <c r="AJ10" s="4" t="s">
        <v>1135</v>
      </c>
      <c r="AK10" s="4" t="s">
        <v>1135</v>
      </c>
      <c r="AL10" s="4" t="s">
        <v>1135</v>
      </c>
      <c r="AM10" s="4" t="s">
        <v>1135</v>
      </c>
      <c r="AN10" s="4"/>
      <c r="AO10" s="2"/>
      <c r="AP10" s="9" t="s">
        <v>1075</v>
      </c>
      <c r="AQ10" s="9" t="s">
        <v>1135</v>
      </c>
      <c r="AR10" s="9" t="s">
        <v>1135</v>
      </c>
      <c r="AS10" s="9" t="s">
        <v>1135</v>
      </c>
      <c r="AT10" s="9"/>
      <c r="AU10" s="9"/>
      <c r="AV10" s="9" t="s">
        <v>1072</v>
      </c>
      <c r="AW10" s="4" t="s">
        <v>219</v>
      </c>
      <c r="AX10" s="4" t="s">
        <v>220</v>
      </c>
    </row>
    <row r="11" spans="1:50" ht="12" x14ac:dyDescent="0.2">
      <c r="A11" s="5">
        <v>8080401002431</v>
      </c>
      <c r="B11" s="4" t="s">
        <v>777</v>
      </c>
      <c r="C11" s="4" t="s">
        <v>608</v>
      </c>
      <c r="D11" s="4" t="s">
        <v>777</v>
      </c>
      <c r="E11" s="4" t="s">
        <v>10</v>
      </c>
      <c r="F11" s="6" t="s">
        <v>609</v>
      </c>
      <c r="G11" s="4" t="s">
        <v>610</v>
      </c>
      <c r="H11" s="7" t="s">
        <v>611</v>
      </c>
      <c r="I11" s="4" t="s">
        <v>89</v>
      </c>
      <c r="J11" s="24" t="s">
        <v>90</v>
      </c>
      <c r="K11" s="2"/>
      <c r="L11" s="4" t="s">
        <v>90</v>
      </c>
      <c r="M11" s="2"/>
      <c r="N11" s="2"/>
      <c r="O11" s="2"/>
      <c r="P11" s="2"/>
      <c r="Q11" s="4" t="s">
        <v>608</v>
      </c>
      <c r="R11" s="4" t="s">
        <v>612</v>
      </c>
      <c r="S11" s="4" t="s">
        <v>423</v>
      </c>
      <c r="T11" s="4" t="s">
        <v>613</v>
      </c>
      <c r="U11" s="4" t="s">
        <v>614</v>
      </c>
      <c r="V11" s="10">
        <v>7380</v>
      </c>
      <c r="W11" s="4" t="s">
        <v>615</v>
      </c>
      <c r="X11" s="4" t="s">
        <v>616</v>
      </c>
      <c r="Y11" s="4" t="s">
        <v>617</v>
      </c>
      <c r="Z11" s="4" t="s">
        <v>27</v>
      </c>
      <c r="AA11" s="4">
        <v>129</v>
      </c>
      <c r="AB11" s="4" t="s">
        <v>1160</v>
      </c>
      <c r="AC11" s="7" t="s">
        <v>611</v>
      </c>
      <c r="AD11" s="4" t="s">
        <v>1059</v>
      </c>
      <c r="AE11" s="4" t="s">
        <v>1059</v>
      </c>
      <c r="AF11" s="4" t="s">
        <v>1059</v>
      </c>
      <c r="AG11" s="4" t="s">
        <v>1059</v>
      </c>
      <c r="AH11" s="4" t="s">
        <v>1059</v>
      </c>
      <c r="AI11" s="4" t="s">
        <v>1059</v>
      </c>
      <c r="AJ11" s="4" t="s">
        <v>1135</v>
      </c>
      <c r="AK11" s="4"/>
      <c r="AL11" s="4"/>
      <c r="AM11" s="4" t="s">
        <v>1059</v>
      </c>
      <c r="AN11" s="4" t="s">
        <v>1135</v>
      </c>
      <c r="AO11" s="4" t="s">
        <v>14</v>
      </c>
      <c r="AP11" s="9" t="s">
        <v>1076</v>
      </c>
      <c r="AQ11" s="9"/>
      <c r="AR11" s="9" t="s">
        <v>1135</v>
      </c>
      <c r="AS11" s="9"/>
      <c r="AT11" s="9"/>
      <c r="AU11" s="9"/>
      <c r="AV11" s="9" t="s">
        <v>1072</v>
      </c>
      <c r="AW11" s="4" t="s">
        <v>618</v>
      </c>
      <c r="AX11" s="4" t="s">
        <v>619</v>
      </c>
    </row>
    <row r="12" spans="1:50" ht="12" x14ac:dyDescent="0.2">
      <c r="A12" s="5">
        <v>6180001076207</v>
      </c>
      <c r="B12" s="4" t="s">
        <v>665</v>
      </c>
      <c r="C12" s="4" t="s">
        <v>664</v>
      </c>
      <c r="D12" s="4" t="s">
        <v>1104</v>
      </c>
      <c r="E12" s="4" t="s">
        <v>10</v>
      </c>
      <c r="F12" s="6" t="s">
        <v>666</v>
      </c>
      <c r="G12" s="4" t="s">
        <v>667</v>
      </c>
      <c r="H12" s="7" t="s">
        <v>668</v>
      </c>
      <c r="I12" s="4" t="s">
        <v>105</v>
      </c>
      <c r="J12" s="4" t="s">
        <v>106</v>
      </c>
      <c r="K12" s="2"/>
      <c r="L12" s="2"/>
      <c r="M12" s="2"/>
      <c r="N12" s="2"/>
      <c r="O12" s="2"/>
      <c r="P12" s="4" t="s">
        <v>106</v>
      </c>
      <c r="Q12" s="4" t="s">
        <v>664</v>
      </c>
      <c r="R12" s="4" t="s">
        <v>664</v>
      </c>
      <c r="S12" s="4" t="s">
        <v>669</v>
      </c>
      <c r="T12" s="4" t="s">
        <v>670</v>
      </c>
      <c r="U12" s="4" t="s">
        <v>671</v>
      </c>
      <c r="V12" s="10">
        <v>10947</v>
      </c>
      <c r="W12" s="4" t="s">
        <v>672</v>
      </c>
      <c r="X12" s="4" t="s">
        <v>673</v>
      </c>
      <c r="Y12" s="4" t="s">
        <v>674</v>
      </c>
      <c r="Z12" s="4" t="s">
        <v>675</v>
      </c>
      <c r="AA12" s="4" t="s">
        <v>676</v>
      </c>
      <c r="AB12" s="4" t="s">
        <v>1160</v>
      </c>
      <c r="AC12" s="7" t="s">
        <v>668</v>
      </c>
      <c r="AD12" s="4" t="s">
        <v>1059</v>
      </c>
      <c r="AE12" s="4" t="s">
        <v>1059</v>
      </c>
      <c r="AF12" s="4" t="s">
        <v>1059</v>
      </c>
      <c r="AG12" s="4" t="s">
        <v>1059</v>
      </c>
      <c r="AH12" s="4" t="s">
        <v>1059</v>
      </c>
      <c r="AI12" s="4" t="s">
        <v>1059</v>
      </c>
      <c r="AJ12" s="4" t="s">
        <v>1135</v>
      </c>
      <c r="AK12" s="4" t="s">
        <v>1135</v>
      </c>
      <c r="AL12" s="4" t="s">
        <v>1135</v>
      </c>
      <c r="AM12" s="4" t="s">
        <v>1059</v>
      </c>
      <c r="AN12" s="4" t="s">
        <v>1135</v>
      </c>
      <c r="AO12" s="4" t="s">
        <v>29</v>
      </c>
      <c r="AP12" s="9" t="s">
        <v>393</v>
      </c>
      <c r="AQ12" s="9" t="s">
        <v>1135</v>
      </c>
      <c r="AR12" s="9"/>
      <c r="AS12" s="9"/>
      <c r="AT12" s="9"/>
      <c r="AU12" s="9"/>
      <c r="AV12" s="9" t="s">
        <v>1074</v>
      </c>
      <c r="AW12" s="4" t="s">
        <v>677</v>
      </c>
      <c r="AX12" s="4" t="s">
        <v>678</v>
      </c>
    </row>
    <row r="13" spans="1:50" ht="12" x14ac:dyDescent="0.2">
      <c r="A13" s="5">
        <v>9200001013773</v>
      </c>
      <c r="B13" s="4" t="s">
        <v>880</v>
      </c>
      <c r="C13" s="4" t="s">
        <v>879</v>
      </c>
      <c r="D13" s="4" t="s">
        <v>1082</v>
      </c>
      <c r="E13" s="4" t="s">
        <v>10</v>
      </c>
      <c r="F13" s="6">
        <v>5038512</v>
      </c>
      <c r="G13" s="4" t="s">
        <v>881</v>
      </c>
      <c r="H13" s="7" t="s">
        <v>882</v>
      </c>
      <c r="I13" s="4" t="s">
        <v>351</v>
      </c>
      <c r="J13" s="4" t="s">
        <v>352</v>
      </c>
      <c r="K13" s="2"/>
      <c r="L13" s="2"/>
      <c r="M13" s="2"/>
      <c r="N13" s="4" t="s">
        <v>352</v>
      </c>
      <c r="O13" s="2"/>
      <c r="P13" s="2"/>
      <c r="Q13" s="4" t="s">
        <v>879</v>
      </c>
      <c r="R13" s="4" t="s">
        <v>883</v>
      </c>
      <c r="S13" s="4" t="s">
        <v>884</v>
      </c>
      <c r="T13" s="4" t="s">
        <v>885</v>
      </c>
      <c r="U13" s="4" t="s">
        <v>132</v>
      </c>
      <c r="V13" s="8">
        <v>30742</v>
      </c>
      <c r="W13" s="4" t="s">
        <v>12</v>
      </c>
      <c r="X13" s="4" t="s">
        <v>886</v>
      </c>
      <c r="Y13" s="4" t="s">
        <v>887</v>
      </c>
      <c r="Z13" s="4" t="s">
        <v>888</v>
      </c>
      <c r="AA13" s="4" t="s">
        <v>422</v>
      </c>
      <c r="AB13" s="4" t="s">
        <v>1157</v>
      </c>
      <c r="AC13" s="7" t="s">
        <v>882</v>
      </c>
      <c r="AD13" s="4" t="s">
        <v>1135</v>
      </c>
      <c r="AE13" s="4" t="s">
        <v>1135</v>
      </c>
      <c r="AF13" s="4" t="s">
        <v>1135</v>
      </c>
      <c r="AG13" s="4" t="s">
        <v>1135</v>
      </c>
      <c r="AH13" s="4" t="s">
        <v>1135</v>
      </c>
      <c r="AI13" s="4" t="s">
        <v>1059</v>
      </c>
      <c r="AJ13" s="4" t="s">
        <v>1135</v>
      </c>
      <c r="AK13" s="4" t="s">
        <v>1135</v>
      </c>
      <c r="AL13" s="4" t="s">
        <v>1059</v>
      </c>
      <c r="AM13" s="4" t="s">
        <v>1059</v>
      </c>
      <c r="AN13" s="4" t="s">
        <v>1135</v>
      </c>
      <c r="AO13" s="4" t="s">
        <v>29</v>
      </c>
      <c r="AP13" s="9" t="s">
        <v>393</v>
      </c>
      <c r="AQ13" s="9" t="s">
        <v>1135</v>
      </c>
      <c r="AR13" s="9"/>
      <c r="AS13" s="9"/>
      <c r="AT13" s="9"/>
      <c r="AU13" s="9"/>
      <c r="AV13" s="9" t="s">
        <v>1072</v>
      </c>
      <c r="AW13" s="4" t="s">
        <v>889</v>
      </c>
      <c r="AX13" s="4" t="s">
        <v>890</v>
      </c>
    </row>
    <row r="14" spans="1:50" ht="12" x14ac:dyDescent="0.2">
      <c r="A14" s="5">
        <v>4200001014710</v>
      </c>
      <c r="B14" s="4" t="s">
        <v>265</v>
      </c>
      <c r="C14" s="4" t="s">
        <v>264</v>
      </c>
      <c r="D14" s="4" t="s">
        <v>1085</v>
      </c>
      <c r="E14" s="4" t="s">
        <v>10</v>
      </c>
      <c r="F14" s="6">
        <v>5031593</v>
      </c>
      <c r="G14" s="4" t="s">
        <v>266</v>
      </c>
      <c r="H14" s="7" t="s">
        <v>267</v>
      </c>
      <c r="I14" s="4" t="s">
        <v>37</v>
      </c>
      <c r="J14" s="4" t="s">
        <v>38</v>
      </c>
      <c r="K14" s="2"/>
      <c r="L14" s="2"/>
      <c r="M14" s="4" t="s">
        <v>38</v>
      </c>
      <c r="N14" s="2"/>
      <c r="O14" s="2"/>
      <c r="P14" s="2"/>
      <c r="Q14" s="4" t="s">
        <v>264</v>
      </c>
      <c r="R14" s="4" t="s">
        <v>268</v>
      </c>
      <c r="S14" s="4" t="s">
        <v>57</v>
      </c>
      <c r="T14" s="4" t="s">
        <v>269</v>
      </c>
      <c r="U14" s="4" t="s">
        <v>270</v>
      </c>
      <c r="V14" s="10">
        <v>17110</v>
      </c>
      <c r="W14" s="4" t="s">
        <v>95</v>
      </c>
      <c r="X14" s="4" t="s">
        <v>271</v>
      </c>
      <c r="Y14" s="4" t="s">
        <v>272</v>
      </c>
      <c r="Z14" s="4" t="s">
        <v>273</v>
      </c>
      <c r="AA14" s="4" t="s">
        <v>98</v>
      </c>
      <c r="AB14" s="4" t="s">
        <v>1156</v>
      </c>
      <c r="AC14" s="7" t="s">
        <v>274</v>
      </c>
      <c r="AD14" s="4" t="s">
        <v>1135</v>
      </c>
      <c r="AE14" s="4" t="s">
        <v>1059</v>
      </c>
      <c r="AF14" s="4" t="s">
        <v>1059</v>
      </c>
      <c r="AG14" s="4" t="s">
        <v>1059</v>
      </c>
      <c r="AH14" s="4" t="s">
        <v>1059</v>
      </c>
      <c r="AI14" s="4" t="s">
        <v>1059</v>
      </c>
      <c r="AJ14" s="4" t="s">
        <v>1135</v>
      </c>
      <c r="AK14" s="4" t="s">
        <v>1135</v>
      </c>
      <c r="AL14" s="4" t="s">
        <v>1059</v>
      </c>
      <c r="AM14" s="4"/>
      <c r="AN14" s="4"/>
      <c r="AO14" s="4"/>
      <c r="AP14" s="9" t="s">
        <v>1073</v>
      </c>
      <c r="AQ14" s="9" t="s">
        <v>1135</v>
      </c>
      <c r="AR14" s="9" t="s">
        <v>1135</v>
      </c>
      <c r="AS14" s="9"/>
      <c r="AT14" s="9"/>
      <c r="AU14" s="9"/>
      <c r="AV14" s="9" t="s">
        <v>1072</v>
      </c>
      <c r="AW14" s="4" t="s">
        <v>275</v>
      </c>
      <c r="AX14" s="4" t="s">
        <v>276</v>
      </c>
    </row>
    <row r="15" spans="1:50" ht="12" x14ac:dyDescent="0.2">
      <c r="A15" s="5">
        <v>7010001208840</v>
      </c>
      <c r="B15" s="4" t="s">
        <v>425</v>
      </c>
      <c r="C15" s="4" t="s">
        <v>1045</v>
      </c>
      <c r="D15" s="4" t="s">
        <v>425</v>
      </c>
      <c r="E15" s="4" t="s">
        <v>10</v>
      </c>
      <c r="F15" s="6" t="s">
        <v>426</v>
      </c>
      <c r="G15" s="4" t="s">
        <v>427</v>
      </c>
      <c r="H15" s="7" t="s">
        <v>428</v>
      </c>
      <c r="I15" s="4" t="s">
        <v>351</v>
      </c>
      <c r="J15" s="4" t="s">
        <v>352</v>
      </c>
      <c r="K15" s="2"/>
      <c r="L15" s="2"/>
      <c r="M15" s="2"/>
      <c r="N15" s="4" t="s">
        <v>352</v>
      </c>
      <c r="O15" s="2"/>
      <c r="P15" s="2"/>
      <c r="Q15" s="4" t="s">
        <v>424</v>
      </c>
      <c r="R15" s="4" t="s">
        <v>429</v>
      </c>
      <c r="S15" s="4" t="s">
        <v>430</v>
      </c>
      <c r="T15" s="4" t="s">
        <v>431</v>
      </c>
      <c r="U15" s="4" t="s">
        <v>402</v>
      </c>
      <c r="V15" s="4" t="s">
        <v>432</v>
      </c>
      <c r="W15" s="4" t="s">
        <v>95</v>
      </c>
      <c r="X15" s="4" t="s">
        <v>433</v>
      </c>
      <c r="Y15" s="4" t="s">
        <v>434</v>
      </c>
      <c r="Z15" s="4" t="s">
        <v>435</v>
      </c>
      <c r="AA15" s="4" t="s">
        <v>128</v>
      </c>
      <c r="AB15" s="4" t="s">
        <v>1156</v>
      </c>
      <c r="AC15" s="7" t="s">
        <v>428</v>
      </c>
      <c r="AD15" s="4" t="s">
        <v>1135</v>
      </c>
      <c r="AE15" s="4" t="s">
        <v>1135</v>
      </c>
      <c r="AF15" s="4" t="s">
        <v>1135</v>
      </c>
      <c r="AG15" s="4" t="s">
        <v>1135</v>
      </c>
      <c r="AH15" s="4" t="s">
        <v>1135</v>
      </c>
      <c r="AI15" s="4" t="s">
        <v>1135</v>
      </c>
      <c r="AJ15" s="4" t="s">
        <v>1135</v>
      </c>
      <c r="AK15" s="4" t="s">
        <v>1135</v>
      </c>
      <c r="AL15" s="4" t="s">
        <v>1135</v>
      </c>
      <c r="AM15" s="4" t="s">
        <v>1135</v>
      </c>
      <c r="AN15" s="4"/>
      <c r="AO15" s="4" t="s">
        <v>14</v>
      </c>
      <c r="AP15" s="9" t="s">
        <v>393</v>
      </c>
      <c r="AQ15" s="9" t="s">
        <v>1135</v>
      </c>
      <c r="AR15" s="9"/>
      <c r="AS15" s="9"/>
      <c r="AT15" s="9"/>
      <c r="AU15" s="9"/>
      <c r="AV15" s="9" t="s">
        <v>1072</v>
      </c>
      <c r="AW15" s="4" t="s">
        <v>436</v>
      </c>
      <c r="AX15" s="4" t="s">
        <v>437</v>
      </c>
    </row>
    <row r="16" spans="1:50" ht="12" x14ac:dyDescent="0.2">
      <c r="A16" s="5">
        <v>9180001028444</v>
      </c>
      <c r="B16" s="4" t="s">
        <v>365</v>
      </c>
      <c r="C16" s="4" t="s">
        <v>364</v>
      </c>
      <c r="D16" s="4" t="s">
        <v>1098</v>
      </c>
      <c r="E16" s="4" t="s">
        <v>10</v>
      </c>
      <c r="F16" s="6">
        <v>4588505</v>
      </c>
      <c r="G16" s="4" t="s">
        <v>366</v>
      </c>
      <c r="H16" s="7" t="s">
        <v>367</v>
      </c>
      <c r="I16" s="4" t="s">
        <v>89</v>
      </c>
      <c r="J16" s="20" t="s">
        <v>90</v>
      </c>
      <c r="K16" s="2"/>
      <c r="L16" s="4" t="s">
        <v>90</v>
      </c>
      <c r="M16" s="2"/>
      <c r="N16" s="2"/>
      <c r="O16" s="2"/>
      <c r="P16" s="2"/>
      <c r="Q16" s="4" t="s">
        <v>364</v>
      </c>
      <c r="R16" s="4" t="s">
        <v>368</v>
      </c>
      <c r="S16" s="4" t="s">
        <v>57</v>
      </c>
      <c r="T16" s="4" t="s">
        <v>369</v>
      </c>
      <c r="U16" s="4" t="s">
        <v>370</v>
      </c>
      <c r="V16" s="8">
        <v>17868</v>
      </c>
      <c r="W16" s="4" t="s">
        <v>371</v>
      </c>
      <c r="X16" s="4" t="s">
        <v>372</v>
      </c>
      <c r="Y16" s="4" t="s">
        <v>373</v>
      </c>
      <c r="Z16" s="4" t="s">
        <v>374</v>
      </c>
      <c r="AA16" s="4" t="s">
        <v>375</v>
      </c>
      <c r="AB16" s="4" t="s">
        <v>1158</v>
      </c>
      <c r="AC16" s="7" t="s">
        <v>367</v>
      </c>
      <c r="AD16" s="4" t="s">
        <v>1135</v>
      </c>
      <c r="AE16" s="4" t="s">
        <v>1059</v>
      </c>
      <c r="AF16" s="4" t="s">
        <v>1135</v>
      </c>
      <c r="AG16" s="4" t="s">
        <v>1059</v>
      </c>
      <c r="AH16" s="4" t="s">
        <v>1059</v>
      </c>
      <c r="AI16" s="4" t="s">
        <v>1135</v>
      </c>
      <c r="AJ16" s="4"/>
      <c r="AK16" s="4"/>
      <c r="AL16" s="4" t="s">
        <v>1135</v>
      </c>
      <c r="AM16" s="4" t="s">
        <v>1135</v>
      </c>
      <c r="AN16" s="4" t="s">
        <v>1135</v>
      </c>
      <c r="AO16" s="4"/>
      <c r="AP16" s="9" t="s">
        <v>393</v>
      </c>
      <c r="AQ16" s="9" t="s">
        <v>1135</v>
      </c>
      <c r="AR16" s="9"/>
      <c r="AS16" s="9"/>
      <c r="AT16" s="9"/>
      <c r="AU16" s="9"/>
      <c r="AV16" s="9" t="s">
        <v>1074</v>
      </c>
      <c r="AW16" s="4" t="s">
        <v>376</v>
      </c>
      <c r="AX16" s="4" t="s">
        <v>377</v>
      </c>
    </row>
    <row r="17" spans="1:50" ht="12" x14ac:dyDescent="0.2">
      <c r="A17" s="5">
        <v>5200001003514</v>
      </c>
      <c r="B17" s="4" t="s">
        <v>621</v>
      </c>
      <c r="C17" s="4" t="s">
        <v>620</v>
      </c>
      <c r="D17" s="4" t="s">
        <v>1107</v>
      </c>
      <c r="E17" s="4" t="s">
        <v>10</v>
      </c>
      <c r="F17" s="6" t="s">
        <v>622</v>
      </c>
      <c r="G17" s="4" t="s">
        <v>623</v>
      </c>
      <c r="H17" s="7" t="s">
        <v>624</v>
      </c>
      <c r="I17" s="4" t="s">
        <v>351</v>
      </c>
      <c r="J17" s="4" t="s">
        <v>352</v>
      </c>
      <c r="K17" s="2"/>
      <c r="L17" s="2"/>
      <c r="M17" s="2"/>
      <c r="N17" s="4" t="s">
        <v>352</v>
      </c>
      <c r="O17" s="2"/>
      <c r="P17" s="2"/>
      <c r="Q17" s="4" t="s">
        <v>620</v>
      </c>
      <c r="R17" s="4" t="s">
        <v>625</v>
      </c>
      <c r="S17" s="4" t="s">
        <v>352</v>
      </c>
      <c r="T17" s="4" t="s">
        <v>626</v>
      </c>
      <c r="U17" s="4" t="s">
        <v>627</v>
      </c>
      <c r="V17" s="4" t="s">
        <v>628</v>
      </c>
      <c r="W17" s="4" t="s">
        <v>12</v>
      </c>
      <c r="X17" s="4" t="s">
        <v>629</v>
      </c>
      <c r="Y17" s="4" t="s">
        <v>630</v>
      </c>
      <c r="Z17" s="4" t="s">
        <v>631</v>
      </c>
      <c r="AA17" s="4" t="s">
        <v>632</v>
      </c>
      <c r="AB17" s="4" t="s">
        <v>1156</v>
      </c>
      <c r="AC17" s="7" t="s">
        <v>624</v>
      </c>
      <c r="AD17" s="4" t="s">
        <v>1135</v>
      </c>
      <c r="AE17" s="4" t="s">
        <v>1135</v>
      </c>
      <c r="AF17" s="4" t="s">
        <v>1135</v>
      </c>
      <c r="AG17" s="4" t="s">
        <v>1135</v>
      </c>
      <c r="AH17" s="4" t="s">
        <v>1135</v>
      </c>
      <c r="AI17" s="4" t="s">
        <v>1059</v>
      </c>
      <c r="AJ17" s="4" t="s">
        <v>1135</v>
      </c>
      <c r="AK17" s="4" t="s">
        <v>1135</v>
      </c>
      <c r="AL17" s="4" t="s">
        <v>1135</v>
      </c>
      <c r="AM17" s="4"/>
      <c r="AN17" s="4"/>
      <c r="AO17" s="2"/>
      <c r="AP17" s="9" t="s">
        <v>393</v>
      </c>
      <c r="AQ17" s="9" t="s">
        <v>1135</v>
      </c>
      <c r="AR17" s="9"/>
      <c r="AS17" s="9"/>
      <c r="AT17" s="9"/>
      <c r="AU17" s="9"/>
      <c r="AV17" s="9"/>
      <c r="AW17" s="4" t="s">
        <v>633</v>
      </c>
      <c r="AX17" s="4" t="s">
        <v>634</v>
      </c>
    </row>
    <row r="18" spans="1:50" ht="12" x14ac:dyDescent="0.2">
      <c r="A18" s="5">
        <v>2010401044997</v>
      </c>
      <c r="B18" s="4" t="s">
        <v>838</v>
      </c>
      <c r="C18" s="4" t="s">
        <v>837</v>
      </c>
      <c r="D18" s="4" t="s">
        <v>1152</v>
      </c>
      <c r="E18" s="4" t="s">
        <v>10</v>
      </c>
      <c r="F18" s="6">
        <v>1058001</v>
      </c>
      <c r="G18" s="4" t="s">
        <v>839</v>
      </c>
      <c r="H18" s="7" t="s">
        <v>840</v>
      </c>
      <c r="I18" s="4" t="s">
        <v>8</v>
      </c>
      <c r="J18" s="4" t="s">
        <v>9</v>
      </c>
      <c r="K18" s="4" t="s">
        <v>9</v>
      </c>
      <c r="L18" s="2"/>
      <c r="M18" s="2"/>
      <c r="N18" s="2"/>
      <c r="O18" s="2"/>
      <c r="P18" s="2"/>
      <c r="Q18" s="4">
        <v>2010401044997</v>
      </c>
      <c r="R18" s="4">
        <v>2010401044997</v>
      </c>
      <c r="S18" s="4" t="s">
        <v>841</v>
      </c>
      <c r="T18" s="4" t="s">
        <v>842</v>
      </c>
      <c r="U18" s="4" t="s">
        <v>843</v>
      </c>
      <c r="V18" s="4" t="s">
        <v>844</v>
      </c>
      <c r="W18" s="4" t="s">
        <v>12</v>
      </c>
      <c r="X18" s="4" t="s">
        <v>845</v>
      </c>
      <c r="Y18" s="4" t="s">
        <v>846</v>
      </c>
      <c r="Z18" s="4" t="s">
        <v>847</v>
      </c>
      <c r="AA18" s="4">
        <v>64</v>
      </c>
      <c r="AB18" s="4" t="s">
        <v>1159</v>
      </c>
      <c r="AC18" s="7" t="s">
        <v>840</v>
      </c>
      <c r="AD18" s="4" t="s">
        <v>1059</v>
      </c>
      <c r="AE18" s="4" t="s">
        <v>1059</v>
      </c>
      <c r="AF18" s="4" t="s">
        <v>1059</v>
      </c>
      <c r="AG18" s="4" t="s">
        <v>1059</v>
      </c>
      <c r="AH18" s="4" t="s">
        <v>1059</v>
      </c>
      <c r="AI18" s="4" t="s">
        <v>1059</v>
      </c>
      <c r="AJ18" s="4" t="s">
        <v>1059</v>
      </c>
      <c r="AK18" s="4" t="s">
        <v>1135</v>
      </c>
      <c r="AL18" s="4" t="s">
        <v>1059</v>
      </c>
      <c r="AM18" s="4" t="s">
        <v>1059</v>
      </c>
      <c r="AN18" s="4" t="s">
        <v>1059</v>
      </c>
      <c r="AO18" s="4" t="s">
        <v>29</v>
      </c>
      <c r="AP18" s="9" t="s">
        <v>1076</v>
      </c>
      <c r="AQ18" s="9"/>
      <c r="AR18" s="9" t="s">
        <v>1135</v>
      </c>
      <c r="AS18" s="9"/>
      <c r="AT18" s="9"/>
      <c r="AU18" s="9"/>
      <c r="AV18" s="9" t="s">
        <v>1074</v>
      </c>
      <c r="AW18" s="4" t="s">
        <v>848</v>
      </c>
      <c r="AX18" s="4" t="s">
        <v>849</v>
      </c>
    </row>
    <row r="19" spans="1:50" ht="12" x14ac:dyDescent="0.2">
      <c r="A19" s="5">
        <v>8180001038758</v>
      </c>
      <c r="B19" s="13" t="s">
        <v>781</v>
      </c>
      <c r="C19" s="4" t="s">
        <v>67</v>
      </c>
      <c r="D19" s="4" t="s">
        <v>1153</v>
      </c>
      <c r="E19" s="4" t="s">
        <v>10</v>
      </c>
      <c r="F19" s="6">
        <v>4600008</v>
      </c>
      <c r="G19" s="4" t="s">
        <v>68</v>
      </c>
      <c r="H19" s="7" t="s">
        <v>69</v>
      </c>
      <c r="I19" s="4" t="s">
        <v>70</v>
      </c>
      <c r="J19" s="4" t="s">
        <v>71</v>
      </c>
      <c r="K19" s="2"/>
      <c r="L19" s="2"/>
      <c r="M19" s="2"/>
      <c r="N19" s="2"/>
      <c r="O19" s="4" t="s">
        <v>71</v>
      </c>
      <c r="P19" s="2"/>
      <c r="Q19" s="4" t="s">
        <v>67</v>
      </c>
      <c r="R19" s="4" t="s">
        <v>72</v>
      </c>
      <c r="S19" s="4" t="s">
        <v>73</v>
      </c>
      <c r="T19" s="4" t="s">
        <v>74</v>
      </c>
      <c r="U19" s="4" t="s">
        <v>75</v>
      </c>
      <c r="V19" s="10">
        <v>16346</v>
      </c>
      <c r="W19" s="4" t="s">
        <v>43</v>
      </c>
      <c r="X19" s="4" t="s">
        <v>76</v>
      </c>
      <c r="Y19" s="4" t="s">
        <v>77</v>
      </c>
      <c r="Z19" s="4" t="s">
        <v>78</v>
      </c>
      <c r="AA19" s="4" t="s">
        <v>79</v>
      </c>
      <c r="AB19" s="4" t="s">
        <v>1159</v>
      </c>
      <c r="AC19" s="7" t="s">
        <v>80</v>
      </c>
      <c r="AD19" s="4" t="s">
        <v>1135</v>
      </c>
      <c r="AE19" s="4" t="s">
        <v>1135</v>
      </c>
      <c r="AF19" s="4" t="s">
        <v>1135</v>
      </c>
      <c r="AG19" s="4" t="s">
        <v>1059</v>
      </c>
      <c r="AH19" s="4" t="s">
        <v>1059</v>
      </c>
      <c r="AI19" s="4" t="s">
        <v>1059</v>
      </c>
      <c r="AJ19" s="4" t="s">
        <v>1059</v>
      </c>
      <c r="AK19" s="4" t="s">
        <v>1059</v>
      </c>
      <c r="AL19" s="4" t="s">
        <v>1059</v>
      </c>
      <c r="AM19" s="4" t="s">
        <v>1059</v>
      </c>
      <c r="AN19" s="4" t="s">
        <v>1135</v>
      </c>
      <c r="AO19" s="4" t="s">
        <v>29</v>
      </c>
      <c r="AP19" s="9" t="s">
        <v>1077</v>
      </c>
      <c r="AQ19" s="9" t="s">
        <v>1135</v>
      </c>
      <c r="AR19" s="9"/>
      <c r="AS19" s="9" t="s">
        <v>1135</v>
      </c>
      <c r="AT19" s="9"/>
      <c r="AU19" s="9"/>
      <c r="AV19" s="9" t="s">
        <v>1072</v>
      </c>
      <c r="AW19" s="4" t="s">
        <v>82</v>
      </c>
      <c r="AX19" s="4" t="s">
        <v>83</v>
      </c>
    </row>
    <row r="20" spans="1:50" ht="12" x14ac:dyDescent="0.2">
      <c r="A20" s="5">
        <v>7180001045235</v>
      </c>
      <c r="B20" s="4" t="s">
        <v>222</v>
      </c>
      <c r="C20" s="4" t="s">
        <v>221</v>
      </c>
      <c r="D20" s="4" t="s">
        <v>1119</v>
      </c>
      <c r="E20" s="4" t="s">
        <v>10</v>
      </c>
      <c r="F20" s="6" t="s">
        <v>223</v>
      </c>
      <c r="G20" s="4" t="s">
        <v>224</v>
      </c>
      <c r="H20" s="7" t="s">
        <v>225</v>
      </c>
      <c r="I20" s="4" t="s">
        <v>89</v>
      </c>
      <c r="J20" s="20" t="s">
        <v>90</v>
      </c>
      <c r="K20" s="2"/>
      <c r="L20" s="4" t="s">
        <v>90</v>
      </c>
      <c r="M20" s="2"/>
      <c r="N20" s="2"/>
      <c r="O20" s="2"/>
      <c r="P20" s="2"/>
      <c r="Q20" s="4" t="s">
        <v>221</v>
      </c>
      <c r="R20" s="4" t="s">
        <v>226</v>
      </c>
      <c r="S20" s="4" t="s">
        <v>227</v>
      </c>
      <c r="T20" s="4" t="s">
        <v>228</v>
      </c>
      <c r="U20" s="4" t="s">
        <v>229</v>
      </c>
      <c r="V20" s="4" t="s">
        <v>230</v>
      </c>
      <c r="W20" s="4" t="s">
        <v>231</v>
      </c>
      <c r="X20" s="4" t="s">
        <v>232</v>
      </c>
      <c r="Y20" s="4" t="s">
        <v>233</v>
      </c>
      <c r="Z20" s="4" t="s">
        <v>234</v>
      </c>
      <c r="AA20" s="4">
        <v>218</v>
      </c>
      <c r="AB20" s="4" t="s">
        <v>1162</v>
      </c>
      <c r="AC20" s="7" t="s">
        <v>225</v>
      </c>
      <c r="AD20" s="4" t="s">
        <v>1135</v>
      </c>
      <c r="AE20" s="4" t="s">
        <v>1059</v>
      </c>
      <c r="AF20" s="4" t="s">
        <v>1135</v>
      </c>
      <c r="AG20" s="4" t="s">
        <v>1059</v>
      </c>
      <c r="AH20" s="4" t="s">
        <v>1059</v>
      </c>
      <c r="AI20" s="4" t="s">
        <v>1059</v>
      </c>
      <c r="AJ20" s="4" t="s">
        <v>1135</v>
      </c>
      <c r="AK20" s="4" t="s">
        <v>1135</v>
      </c>
      <c r="AL20" s="4" t="s">
        <v>1135</v>
      </c>
      <c r="AM20" s="4" t="s">
        <v>1135</v>
      </c>
      <c r="AN20" s="4" t="s">
        <v>1135</v>
      </c>
      <c r="AO20" s="2"/>
      <c r="AP20" s="9" t="s">
        <v>393</v>
      </c>
      <c r="AQ20" s="9" t="s">
        <v>1135</v>
      </c>
      <c r="AR20" s="9"/>
      <c r="AS20" s="9"/>
      <c r="AT20" s="9"/>
      <c r="AU20" s="9"/>
      <c r="AV20" s="9" t="s">
        <v>1072</v>
      </c>
      <c r="AW20" s="4" t="s">
        <v>235</v>
      </c>
      <c r="AX20" s="4" t="s">
        <v>236</v>
      </c>
    </row>
    <row r="21" spans="1:50" ht="12" x14ac:dyDescent="0.2">
      <c r="A21" s="5">
        <v>5180301014305</v>
      </c>
      <c r="B21" s="4" t="s">
        <v>566</v>
      </c>
      <c r="C21" s="4" t="s">
        <v>565</v>
      </c>
      <c r="D21" s="4" t="s">
        <v>1112</v>
      </c>
      <c r="E21" s="4" t="s">
        <v>10</v>
      </c>
      <c r="F21" s="6" t="s">
        <v>567</v>
      </c>
      <c r="G21" s="4" t="s">
        <v>568</v>
      </c>
      <c r="H21" s="7" t="s">
        <v>569</v>
      </c>
      <c r="I21" s="4" t="s">
        <v>351</v>
      </c>
      <c r="J21" s="4" t="s">
        <v>352</v>
      </c>
      <c r="K21" s="2"/>
      <c r="L21" s="2"/>
      <c r="M21" s="2"/>
      <c r="N21" s="4" t="s">
        <v>352</v>
      </c>
      <c r="O21" s="2"/>
      <c r="P21" s="2"/>
      <c r="Q21" s="4" t="s">
        <v>565</v>
      </c>
      <c r="R21" s="4" t="s">
        <v>565</v>
      </c>
      <c r="S21" s="4" t="s">
        <v>570</v>
      </c>
      <c r="T21" s="4" t="s">
        <v>571</v>
      </c>
      <c r="U21" s="4" t="s">
        <v>572</v>
      </c>
      <c r="V21" s="10">
        <v>33277</v>
      </c>
      <c r="W21" s="4" t="s">
        <v>12</v>
      </c>
      <c r="X21" s="4" t="s">
        <v>573</v>
      </c>
      <c r="Y21" s="4" t="s">
        <v>574</v>
      </c>
      <c r="Z21" s="4" t="s">
        <v>575</v>
      </c>
      <c r="AA21" s="4" t="s">
        <v>576</v>
      </c>
      <c r="AB21" s="4" t="s">
        <v>1157</v>
      </c>
      <c r="AC21" s="7" t="s">
        <v>577</v>
      </c>
      <c r="AD21" s="4" t="s">
        <v>1135</v>
      </c>
      <c r="AE21" s="4" t="s">
        <v>1135</v>
      </c>
      <c r="AF21" s="4" t="s">
        <v>1135</v>
      </c>
      <c r="AG21" s="4" t="s">
        <v>1059</v>
      </c>
      <c r="AH21" s="4" t="s">
        <v>1135</v>
      </c>
      <c r="AI21" s="4" t="s">
        <v>1059</v>
      </c>
      <c r="AJ21" s="4"/>
      <c r="AK21" s="4"/>
      <c r="AL21" s="4" t="s">
        <v>1135</v>
      </c>
      <c r="AM21" s="4" t="s">
        <v>1135</v>
      </c>
      <c r="AN21" s="4"/>
      <c r="AO21" s="4" t="s">
        <v>14</v>
      </c>
      <c r="AP21" s="9" t="s">
        <v>393</v>
      </c>
      <c r="AQ21" s="9" t="s">
        <v>1135</v>
      </c>
      <c r="AR21" s="9"/>
      <c r="AS21" s="9"/>
      <c r="AT21" s="9"/>
      <c r="AU21" s="9"/>
      <c r="AV21" s="9" t="s">
        <v>1072</v>
      </c>
      <c r="AW21" s="4" t="s">
        <v>578</v>
      </c>
      <c r="AX21" s="4" t="s">
        <v>579</v>
      </c>
    </row>
    <row r="22" spans="1:50" ht="12" x14ac:dyDescent="0.2">
      <c r="A22" s="5">
        <v>3180001098443</v>
      </c>
      <c r="B22" s="4" t="s">
        <v>735</v>
      </c>
      <c r="C22" s="4" t="s">
        <v>734</v>
      </c>
      <c r="D22" s="4" t="s">
        <v>1122</v>
      </c>
      <c r="E22" s="4" t="s">
        <v>10</v>
      </c>
      <c r="F22" s="6" t="s">
        <v>736</v>
      </c>
      <c r="G22" s="4" t="s">
        <v>737</v>
      </c>
      <c r="H22" s="7" t="s">
        <v>738</v>
      </c>
      <c r="I22" s="4" t="s">
        <v>37</v>
      </c>
      <c r="J22" s="4" t="s">
        <v>38</v>
      </c>
      <c r="K22" s="2"/>
      <c r="L22" s="2"/>
      <c r="M22" s="4" t="s">
        <v>38</v>
      </c>
      <c r="N22" s="2"/>
      <c r="O22" s="2"/>
      <c r="P22" s="2"/>
      <c r="Q22" s="4" t="s">
        <v>734</v>
      </c>
      <c r="R22" s="4" t="s">
        <v>739</v>
      </c>
      <c r="S22" s="4" t="s">
        <v>57</v>
      </c>
      <c r="T22" s="4" t="s">
        <v>740</v>
      </c>
      <c r="U22" s="4" t="s">
        <v>741</v>
      </c>
      <c r="V22" s="4" t="s">
        <v>742</v>
      </c>
      <c r="W22" s="4" t="s">
        <v>12</v>
      </c>
      <c r="X22" s="4" t="s">
        <v>743</v>
      </c>
      <c r="Y22" s="4" t="s">
        <v>744</v>
      </c>
      <c r="Z22" s="4" t="s">
        <v>745</v>
      </c>
      <c r="AA22" s="4">
        <v>3</v>
      </c>
      <c r="AB22" s="4" t="s">
        <v>1156</v>
      </c>
      <c r="AC22" s="7" t="s">
        <v>738</v>
      </c>
      <c r="AD22" s="4" t="s">
        <v>1135</v>
      </c>
      <c r="AE22" s="4" t="s">
        <v>1135</v>
      </c>
      <c r="AF22" s="4" t="s">
        <v>1135</v>
      </c>
      <c r="AG22" s="4" t="s">
        <v>1059</v>
      </c>
      <c r="AH22" s="4" t="s">
        <v>1059</v>
      </c>
      <c r="AI22" s="4" t="s">
        <v>1135</v>
      </c>
      <c r="AJ22" s="4"/>
      <c r="AK22" s="4" t="s">
        <v>1135</v>
      </c>
      <c r="AL22" s="4" t="s">
        <v>1059</v>
      </c>
      <c r="AM22" s="4" t="s">
        <v>1135</v>
      </c>
      <c r="AN22" s="4"/>
      <c r="AO22" s="4"/>
      <c r="AP22" s="9" t="s">
        <v>393</v>
      </c>
      <c r="AQ22" s="9" t="s">
        <v>1135</v>
      </c>
      <c r="AR22" s="9"/>
      <c r="AS22" s="9"/>
      <c r="AT22" s="9"/>
      <c r="AU22" s="9"/>
      <c r="AV22" s="9" t="s">
        <v>1072</v>
      </c>
      <c r="AW22" s="4" t="s">
        <v>746</v>
      </c>
      <c r="AX22" s="4" t="s">
        <v>747</v>
      </c>
    </row>
    <row r="23" spans="1:50" ht="12" x14ac:dyDescent="0.2">
      <c r="A23" s="5">
        <v>2180005003474</v>
      </c>
      <c r="B23" s="4" t="s">
        <v>796</v>
      </c>
      <c r="C23" s="4" t="s">
        <v>795</v>
      </c>
      <c r="D23" s="4" t="s">
        <v>795</v>
      </c>
      <c r="E23" s="4" t="s">
        <v>10</v>
      </c>
      <c r="F23" s="6">
        <v>4620844</v>
      </c>
      <c r="G23" s="4" t="s">
        <v>797</v>
      </c>
      <c r="H23" s="7" t="s">
        <v>798</v>
      </c>
      <c r="I23" s="4" t="s">
        <v>70</v>
      </c>
      <c r="J23" s="4" t="s">
        <v>799</v>
      </c>
      <c r="K23" s="2"/>
      <c r="L23" s="2"/>
      <c r="M23" s="2"/>
      <c r="N23" s="2"/>
      <c r="O23" s="4" t="s">
        <v>799</v>
      </c>
      <c r="P23" s="2"/>
      <c r="Q23" s="4" t="s">
        <v>795</v>
      </c>
      <c r="R23" s="4" t="s">
        <v>795</v>
      </c>
      <c r="S23" s="4" t="s">
        <v>800</v>
      </c>
      <c r="T23" s="4" t="s">
        <v>801</v>
      </c>
      <c r="U23" s="4" t="s">
        <v>802</v>
      </c>
      <c r="V23" s="10">
        <v>25835</v>
      </c>
      <c r="W23" s="4" t="s">
        <v>12</v>
      </c>
      <c r="X23" s="4" t="s">
        <v>803</v>
      </c>
      <c r="Y23" s="4" t="s">
        <v>804</v>
      </c>
      <c r="Z23" s="4" t="s">
        <v>360</v>
      </c>
      <c r="AA23" s="4">
        <v>21</v>
      </c>
      <c r="AB23" s="4" t="s">
        <v>1157</v>
      </c>
      <c r="AC23" s="7" t="s">
        <v>798</v>
      </c>
      <c r="AD23" s="4"/>
      <c r="AE23" s="4"/>
      <c r="AF23" s="4"/>
      <c r="AG23" s="4" t="s">
        <v>1059</v>
      </c>
      <c r="AH23" s="4" t="s">
        <v>1059</v>
      </c>
      <c r="AI23" s="4"/>
      <c r="AJ23" s="4" t="s">
        <v>1059</v>
      </c>
      <c r="AK23" s="4" t="s">
        <v>1059</v>
      </c>
      <c r="AL23" s="4"/>
      <c r="AM23" s="4" t="s">
        <v>1059</v>
      </c>
      <c r="AN23" s="4"/>
      <c r="AO23" s="4"/>
      <c r="AP23" s="9" t="s">
        <v>393</v>
      </c>
      <c r="AQ23" s="9" t="s">
        <v>1135</v>
      </c>
      <c r="AR23" s="9"/>
      <c r="AS23" s="9"/>
      <c r="AT23" s="9"/>
      <c r="AU23" s="9"/>
      <c r="AV23" s="9"/>
      <c r="AW23" s="4" t="s">
        <v>805</v>
      </c>
      <c r="AX23" s="4" t="s">
        <v>806</v>
      </c>
    </row>
    <row r="24" spans="1:50" ht="12" x14ac:dyDescent="0.2">
      <c r="A24" s="5">
        <v>4010401022860</v>
      </c>
      <c r="B24" s="4" t="s">
        <v>515</v>
      </c>
      <c r="C24" s="4" t="s">
        <v>1046</v>
      </c>
      <c r="D24" s="4" t="s">
        <v>1123</v>
      </c>
      <c r="E24" s="4" t="s">
        <v>10</v>
      </c>
      <c r="F24" s="6" t="s">
        <v>516</v>
      </c>
      <c r="G24" s="4" t="s">
        <v>517</v>
      </c>
      <c r="H24" s="7" t="s">
        <v>518</v>
      </c>
      <c r="I24" s="4" t="s">
        <v>70</v>
      </c>
      <c r="J24" s="4" t="s">
        <v>455</v>
      </c>
      <c r="K24" s="2"/>
      <c r="L24" s="2"/>
      <c r="M24" s="2"/>
      <c r="N24" s="2"/>
      <c r="O24" s="4" t="s">
        <v>455</v>
      </c>
      <c r="P24" s="2"/>
      <c r="Q24" s="4" t="s">
        <v>519</v>
      </c>
      <c r="R24" s="4" t="s">
        <v>520</v>
      </c>
      <c r="S24" s="4" t="s">
        <v>521</v>
      </c>
      <c r="T24" s="11">
        <v>2718659000000</v>
      </c>
      <c r="U24" s="11">
        <v>70159000000</v>
      </c>
      <c r="V24" s="4" t="s">
        <v>522</v>
      </c>
      <c r="W24" s="4" t="s">
        <v>523</v>
      </c>
      <c r="X24" s="11">
        <v>73482</v>
      </c>
      <c r="Y24" s="4" t="s">
        <v>524</v>
      </c>
      <c r="Z24" s="4" t="s">
        <v>525</v>
      </c>
      <c r="AA24" s="4" t="s">
        <v>526</v>
      </c>
      <c r="AB24" s="4" t="s">
        <v>526</v>
      </c>
      <c r="AC24" s="7" t="s">
        <v>518</v>
      </c>
      <c r="AD24" s="4" t="s">
        <v>1135</v>
      </c>
      <c r="AE24" s="4" t="s">
        <v>1059</v>
      </c>
      <c r="AF24" s="4" t="s">
        <v>1059</v>
      </c>
      <c r="AG24" s="4" t="s">
        <v>1135</v>
      </c>
      <c r="AH24" s="4" t="s">
        <v>1059</v>
      </c>
      <c r="AI24" s="4"/>
      <c r="AJ24" s="4" t="s">
        <v>1059</v>
      </c>
      <c r="AK24" s="4" t="s">
        <v>1059</v>
      </c>
      <c r="AL24" s="4" t="s">
        <v>1135</v>
      </c>
      <c r="AM24" s="4" t="s">
        <v>1135</v>
      </c>
      <c r="AN24" s="4" t="s">
        <v>1135</v>
      </c>
      <c r="AO24" s="4" t="s">
        <v>29</v>
      </c>
      <c r="AP24" s="9" t="s">
        <v>1078</v>
      </c>
      <c r="AQ24" s="9" t="s">
        <v>1135</v>
      </c>
      <c r="AR24" s="9"/>
      <c r="AS24" s="9"/>
      <c r="AT24" s="9" t="s">
        <v>1135</v>
      </c>
      <c r="AU24" s="9"/>
      <c r="AV24" s="9" t="s">
        <v>1074</v>
      </c>
      <c r="AW24" s="4" t="s">
        <v>527</v>
      </c>
      <c r="AX24" s="4" t="s">
        <v>528</v>
      </c>
    </row>
    <row r="25" spans="1:50" ht="12" x14ac:dyDescent="0.2">
      <c r="A25" s="5">
        <v>3180001017956</v>
      </c>
      <c r="B25" s="4" t="s">
        <v>177</v>
      </c>
      <c r="C25" s="4" t="s">
        <v>176</v>
      </c>
      <c r="D25" s="4" t="s">
        <v>1110</v>
      </c>
      <c r="E25" s="4" t="s">
        <v>10</v>
      </c>
      <c r="F25" s="6">
        <v>4618520</v>
      </c>
      <c r="G25" s="4" t="s">
        <v>178</v>
      </c>
      <c r="H25" s="7" t="s">
        <v>179</v>
      </c>
      <c r="I25" s="4" t="s">
        <v>8</v>
      </c>
      <c r="J25" s="4" t="s">
        <v>9</v>
      </c>
      <c r="K25" s="4" t="s">
        <v>9</v>
      </c>
      <c r="L25" s="2"/>
      <c r="M25" s="2"/>
      <c r="N25" s="2"/>
      <c r="O25" s="2"/>
      <c r="P25" s="2"/>
      <c r="Q25" s="4" t="s">
        <v>176</v>
      </c>
      <c r="R25" s="4" t="s">
        <v>180</v>
      </c>
      <c r="S25" s="4" t="s">
        <v>181</v>
      </c>
      <c r="T25" s="4" t="s">
        <v>182</v>
      </c>
      <c r="U25" s="4" t="s">
        <v>183</v>
      </c>
      <c r="V25" s="8">
        <v>21520</v>
      </c>
      <c r="W25" s="4" t="s">
        <v>184</v>
      </c>
      <c r="X25" s="4" t="s">
        <v>185</v>
      </c>
      <c r="Y25" s="4" t="s">
        <v>186</v>
      </c>
      <c r="Z25" s="4" t="s">
        <v>187</v>
      </c>
      <c r="AA25" s="4" t="s">
        <v>188</v>
      </c>
      <c r="AB25" s="4" t="s">
        <v>1156</v>
      </c>
      <c r="AC25" s="7" t="s">
        <v>179</v>
      </c>
      <c r="AD25" s="4" t="s">
        <v>1135</v>
      </c>
      <c r="AE25" s="4" t="s">
        <v>1135</v>
      </c>
      <c r="AF25" s="4" t="s">
        <v>1135</v>
      </c>
      <c r="AG25" s="4" t="s">
        <v>1059</v>
      </c>
      <c r="AH25" s="4" t="s">
        <v>1059</v>
      </c>
      <c r="AI25" s="4" t="s">
        <v>1059</v>
      </c>
      <c r="AJ25" s="4" t="s">
        <v>1135</v>
      </c>
      <c r="AK25" s="4" t="s">
        <v>1135</v>
      </c>
      <c r="AL25" s="4" t="s">
        <v>1059</v>
      </c>
      <c r="AM25" s="4" t="s">
        <v>1059</v>
      </c>
      <c r="AN25" s="4" t="s">
        <v>1059</v>
      </c>
      <c r="AO25" s="4" t="s">
        <v>14</v>
      </c>
      <c r="AP25" s="9" t="s">
        <v>1073</v>
      </c>
      <c r="AQ25" s="9" t="s">
        <v>1135</v>
      </c>
      <c r="AR25" s="9" t="s">
        <v>1135</v>
      </c>
      <c r="AS25" s="9"/>
      <c r="AT25" s="9"/>
      <c r="AU25" s="9"/>
      <c r="AV25" s="9" t="s">
        <v>1072</v>
      </c>
      <c r="AW25" s="4" t="s">
        <v>189</v>
      </c>
      <c r="AX25" s="4" t="s">
        <v>190</v>
      </c>
    </row>
    <row r="26" spans="1:50" ht="12" x14ac:dyDescent="0.2">
      <c r="A26" s="5">
        <v>2080401004193</v>
      </c>
      <c r="B26" s="4" t="s">
        <v>16</v>
      </c>
      <c r="C26" s="4" t="s">
        <v>15</v>
      </c>
      <c r="D26" s="4" t="s">
        <v>19</v>
      </c>
      <c r="E26" s="4" t="s">
        <v>10</v>
      </c>
      <c r="F26" s="6">
        <v>4308587</v>
      </c>
      <c r="G26" s="4" t="s">
        <v>17</v>
      </c>
      <c r="H26" s="7" t="s">
        <v>18</v>
      </c>
      <c r="I26" s="4" t="s">
        <v>8</v>
      </c>
      <c r="J26" s="4" t="s">
        <v>9</v>
      </c>
      <c r="K26" s="4" t="s">
        <v>9</v>
      </c>
      <c r="L26" s="2"/>
      <c r="M26" s="2"/>
      <c r="N26" s="2"/>
      <c r="O26" s="2"/>
      <c r="P26" s="2"/>
      <c r="Q26" s="4" t="s">
        <v>19</v>
      </c>
      <c r="R26" s="4" t="s">
        <v>20</v>
      </c>
      <c r="S26" s="4" t="s">
        <v>21</v>
      </c>
      <c r="T26" s="4" t="s">
        <v>22</v>
      </c>
      <c r="U26" s="4" t="s">
        <v>23</v>
      </c>
      <c r="V26" s="8">
        <v>19603</v>
      </c>
      <c r="W26" s="4" t="s">
        <v>24</v>
      </c>
      <c r="X26" s="4" t="s">
        <v>25</v>
      </c>
      <c r="Y26" s="4" t="s">
        <v>26</v>
      </c>
      <c r="Z26" s="4" t="s">
        <v>27</v>
      </c>
      <c r="AA26" s="4" t="s">
        <v>28</v>
      </c>
      <c r="AB26" s="4" t="s">
        <v>1159</v>
      </c>
      <c r="AC26" s="7" t="s">
        <v>18</v>
      </c>
      <c r="AD26" s="4" t="s">
        <v>1059</v>
      </c>
      <c r="AE26" s="4" t="s">
        <v>1059</v>
      </c>
      <c r="AF26" s="4" t="s">
        <v>1059</v>
      </c>
      <c r="AG26" s="4" t="s">
        <v>1059</v>
      </c>
      <c r="AH26" s="4" t="s">
        <v>1059</v>
      </c>
      <c r="AI26" s="4" t="s">
        <v>1059</v>
      </c>
      <c r="AJ26" s="4"/>
      <c r="AK26" s="4"/>
      <c r="AL26" s="4"/>
      <c r="AM26" s="4" t="s">
        <v>1135</v>
      </c>
      <c r="AN26" s="4"/>
      <c r="AO26" s="4" t="s">
        <v>29</v>
      </c>
      <c r="AP26" s="9" t="s">
        <v>393</v>
      </c>
      <c r="AQ26" s="9" t="s">
        <v>1135</v>
      </c>
      <c r="AR26" s="9"/>
      <c r="AS26" s="9"/>
      <c r="AT26" s="9"/>
      <c r="AU26" s="9"/>
      <c r="AV26" s="9"/>
      <c r="AW26" s="4" t="s">
        <v>30</v>
      </c>
      <c r="AX26" s="4" t="s">
        <v>31</v>
      </c>
    </row>
    <row r="27" spans="1:50" ht="12" x14ac:dyDescent="0.2">
      <c r="A27" s="5">
        <v>7010001008844</v>
      </c>
      <c r="B27" s="4" t="s">
        <v>649</v>
      </c>
      <c r="C27" s="4" t="s">
        <v>648</v>
      </c>
      <c r="D27" s="4" t="s">
        <v>1099</v>
      </c>
      <c r="E27" s="4" t="s">
        <v>10</v>
      </c>
      <c r="F27" s="6" t="s">
        <v>650</v>
      </c>
      <c r="G27" s="4" t="s">
        <v>651</v>
      </c>
      <c r="H27" s="7" t="s">
        <v>652</v>
      </c>
      <c r="I27" s="4" t="s">
        <v>8</v>
      </c>
      <c r="J27" s="4" t="s">
        <v>9</v>
      </c>
      <c r="K27" s="4" t="s">
        <v>9</v>
      </c>
      <c r="L27" s="2"/>
      <c r="M27" s="2"/>
      <c r="N27" s="2"/>
      <c r="O27" s="2"/>
      <c r="P27" s="2"/>
      <c r="Q27" s="4" t="s">
        <v>648</v>
      </c>
      <c r="R27" s="4" t="s">
        <v>653</v>
      </c>
      <c r="S27" s="4" t="s">
        <v>654</v>
      </c>
      <c r="T27" s="4" t="s">
        <v>655</v>
      </c>
      <c r="U27" s="4" t="s">
        <v>656</v>
      </c>
      <c r="V27" s="10">
        <v>7337</v>
      </c>
      <c r="W27" s="4" t="s">
        <v>657</v>
      </c>
      <c r="X27" s="4" t="s">
        <v>658</v>
      </c>
      <c r="Y27" s="4" t="s">
        <v>659</v>
      </c>
      <c r="Z27" s="4" t="s">
        <v>660</v>
      </c>
      <c r="AA27" s="4" t="s">
        <v>661</v>
      </c>
      <c r="AB27" s="4" t="s">
        <v>1161</v>
      </c>
      <c r="AC27" s="7" t="s">
        <v>652</v>
      </c>
      <c r="AD27" s="4" t="s">
        <v>1059</v>
      </c>
      <c r="AE27" s="4" t="s">
        <v>1059</v>
      </c>
      <c r="AF27" s="4" t="s">
        <v>1059</v>
      </c>
      <c r="AG27" s="4" t="s">
        <v>1059</v>
      </c>
      <c r="AH27" s="4" t="s">
        <v>1059</v>
      </c>
      <c r="AI27" s="4" t="s">
        <v>1059</v>
      </c>
      <c r="AJ27" s="4" t="s">
        <v>1059</v>
      </c>
      <c r="AK27" s="4" t="s">
        <v>1059</v>
      </c>
      <c r="AL27" s="4" t="s">
        <v>1059</v>
      </c>
      <c r="AM27" s="4" t="s">
        <v>1059</v>
      </c>
      <c r="AN27" s="4" t="s">
        <v>1135</v>
      </c>
      <c r="AO27" s="4"/>
      <c r="AP27" s="9" t="s">
        <v>1076</v>
      </c>
      <c r="AQ27" s="9"/>
      <c r="AR27" s="9" t="s">
        <v>1135</v>
      </c>
      <c r="AS27" s="9"/>
      <c r="AT27" s="9"/>
      <c r="AU27" s="9"/>
      <c r="AV27" s="9" t="s">
        <v>1074</v>
      </c>
      <c r="AW27" s="4" t="s">
        <v>662</v>
      </c>
      <c r="AX27" s="4" t="s">
        <v>663</v>
      </c>
    </row>
    <row r="28" spans="1:50" ht="12" x14ac:dyDescent="0.2">
      <c r="A28" s="5">
        <v>2180301014885</v>
      </c>
      <c r="B28" s="4" t="s">
        <v>33</v>
      </c>
      <c r="C28" s="4" t="s">
        <v>32</v>
      </c>
      <c r="D28" s="4" t="s">
        <v>1090</v>
      </c>
      <c r="E28" s="4" t="s">
        <v>10</v>
      </c>
      <c r="F28" s="6" t="s">
        <v>34</v>
      </c>
      <c r="G28" s="4" t="s">
        <v>35</v>
      </c>
      <c r="H28" s="7" t="s">
        <v>36</v>
      </c>
      <c r="I28" s="4" t="s">
        <v>37</v>
      </c>
      <c r="J28" s="4" t="s">
        <v>38</v>
      </c>
      <c r="K28" s="2"/>
      <c r="L28" s="2"/>
      <c r="M28" s="4" t="s">
        <v>38</v>
      </c>
      <c r="N28" s="2"/>
      <c r="O28" s="2"/>
      <c r="P28" s="2"/>
      <c r="Q28" s="4" t="s">
        <v>32</v>
      </c>
      <c r="R28" s="4" t="s">
        <v>39</v>
      </c>
      <c r="S28" s="4" t="s">
        <v>40</v>
      </c>
      <c r="T28" s="4" t="s">
        <v>41</v>
      </c>
      <c r="U28" s="4" t="s">
        <v>42</v>
      </c>
      <c r="V28" s="10">
        <v>21647</v>
      </c>
      <c r="W28" s="4" t="s">
        <v>43</v>
      </c>
      <c r="X28" s="4" t="s">
        <v>44</v>
      </c>
      <c r="Y28" s="4" t="s">
        <v>45</v>
      </c>
      <c r="Z28" s="4" t="s">
        <v>46</v>
      </c>
      <c r="AA28" s="4" t="s">
        <v>47</v>
      </c>
      <c r="AB28" s="4" t="s">
        <v>1159</v>
      </c>
      <c r="AC28" s="7" t="s">
        <v>36</v>
      </c>
      <c r="AD28" s="4" t="s">
        <v>1135</v>
      </c>
      <c r="AE28" s="4" t="s">
        <v>1135</v>
      </c>
      <c r="AF28" s="4" t="s">
        <v>1135</v>
      </c>
      <c r="AG28" s="4" t="s">
        <v>1059</v>
      </c>
      <c r="AH28" s="4" t="s">
        <v>1059</v>
      </c>
      <c r="AI28" s="4" t="s">
        <v>1059</v>
      </c>
      <c r="AJ28" s="4"/>
      <c r="AK28" s="4"/>
      <c r="AL28" s="4" t="s">
        <v>1059</v>
      </c>
      <c r="AM28" s="4" t="s">
        <v>1135</v>
      </c>
      <c r="AN28" s="4" t="s">
        <v>1135</v>
      </c>
      <c r="AO28" s="4" t="s">
        <v>14</v>
      </c>
      <c r="AP28" s="9" t="s">
        <v>1073</v>
      </c>
      <c r="AQ28" s="9" t="s">
        <v>1135</v>
      </c>
      <c r="AR28" s="9" t="s">
        <v>1135</v>
      </c>
      <c r="AS28" s="9"/>
      <c r="AT28" s="9"/>
      <c r="AU28" s="9"/>
      <c r="AV28" s="9" t="s">
        <v>1074</v>
      </c>
      <c r="AW28" s="4" t="s">
        <v>48</v>
      </c>
      <c r="AX28" s="4" t="s">
        <v>49</v>
      </c>
    </row>
    <row r="29" spans="1:50" ht="12" x14ac:dyDescent="0.2">
      <c r="A29" s="5">
        <v>3180301001916</v>
      </c>
      <c r="B29" s="4" t="s">
        <v>278</v>
      </c>
      <c r="C29" s="4" t="s">
        <v>277</v>
      </c>
      <c r="D29" s="4" t="s">
        <v>1093</v>
      </c>
      <c r="E29" s="4" t="s">
        <v>10</v>
      </c>
      <c r="F29" s="6" t="s">
        <v>279</v>
      </c>
      <c r="G29" s="4" t="s">
        <v>280</v>
      </c>
      <c r="H29" s="7" t="s">
        <v>281</v>
      </c>
      <c r="I29" s="4" t="s">
        <v>89</v>
      </c>
      <c r="J29" s="20" t="s">
        <v>90</v>
      </c>
      <c r="K29" s="2"/>
      <c r="L29" s="4" t="s">
        <v>90</v>
      </c>
      <c r="M29" s="2"/>
      <c r="N29" s="2"/>
      <c r="O29" s="2"/>
      <c r="P29" s="2"/>
      <c r="Q29" s="4" t="s">
        <v>277</v>
      </c>
      <c r="R29" s="4" t="s">
        <v>277</v>
      </c>
      <c r="S29" s="4" t="s">
        <v>282</v>
      </c>
      <c r="T29" s="4" t="s">
        <v>283</v>
      </c>
      <c r="U29" s="4" t="s">
        <v>284</v>
      </c>
      <c r="V29" s="8">
        <v>16742</v>
      </c>
      <c r="W29" s="4" t="s">
        <v>231</v>
      </c>
      <c r="X29" s="4" t="s">
        <v>285</v>
      </c>
      <c r="Y29" s="4" t="s">
        <v>286</v>
      </c>
      <c r="Z29" s="4" t="s">
        <v>287</v>
      </c>
      <c r="AA29" s="4" t="s">
        <v>288</v>
      </c>
      <c r="AB29" s="4" t="s">
        <v>1159</v>
      </c>
      <c r="AC29" s="7" t="s">
        <v>281</v>
      </c>
      <c r="AD29" s="4" t="s">
        <v>1059</v>
      </c>
      <c r="AE29" s="4" t="s">
        <v>1059</v>
      </c>
      <c r="AF29" s="4" t="s">
        <v>1059</v>
      </c>
      <c r="AG29" s="4" t="s">
        <v>1059</v>
      </c>
      <c r="AH29" s="4" t="s">
        <v>1059</v>
      </c>
      <c r="AI29" s="4" t="s">
        <v>1135</v>
      </c>
      <c r="AJ29" s="4"/>
      <c r="AK29" s="4"/>
      <c r="AL29" s="4" t="s">
        <v>1135</v>
      </c>
      <c r="AM29" s="4"/>
      <c r="AN29" s="4" t="s">
        <v>1059</v>
      </c>
      <c r="AO29" s="4" t="s">
        <v>29</v>
      </c>
      <c r="AP29" s="9" t="s">
        <v>393</v>
      </c>
      <c r="AQ29" s="9" t="s">
        <v>1135</v>
      </c>
      <c r="AR29" s="9"/>
      <c r="AS29" s="9"/>
      <c r="AT29" s="9"/>
      <c r="AU29" s="9"/>
      <c r="AV29" s="9" t="s">
        <v>1072</v>
      </c>
      <c r="AW29" s="4" t="s">
        <v>289</v>
      </c>
      <c r="AX29" s="4" t="s">
        <v>290</v>
      </c>
    </row>
    <row r="30" spans="1:50" ht="12" x14ac:dyDescent="0.2">
      <c r="A30" s="5">
        <v>4180001069484</v>
      </c>
      <c r="B30" s="4" t="s">
        <v>581</v>
      </c>
      <c r="C30" s="4" t="s">
        <v>580</v>
      </c>
      <c r="D30" s="4" t="s">
        <v>581</v>
      </c>
      <c r="E30" s="4" t="s">
        <v>10</v>
      </c>
      <c r="F30" s="6" t="s">
        <v>582</v>
      </c>
      <c r="G30" s="4" t="s">
        <v>583</v>
      </c>
      <c r="H30" s="7" t="s">
        <v>584</v>
      </c>
      <c r="I30" s="4" t="s">
        <v>37</v>
      </c>
      <c r="J30" s="4" t="s">
        <v>38</v>
      </c>
      <c r="K30" s="2"/>
      <c r="L30" s="2"/>
      <c r="M30" s="4" t="s">
        <v>38</v>
      </c>
      <c r="N30" s="2"/>
      <c r="O30" s="2"/>
      <c r="P30" s="2"/>
      <c r="Q30" s="4" t="s">
        <v>581</v>
      </c>
      <c r="R30" s="4" t="s">
        <v>585</v>
      </c>
      <c r="S30" s="4" t="s">
        <v>586</v>
      </c>
      <c r="T30" s="4" t="s">
        <v>587</v>
      </c>
      <c r="U30" s="4" t="s">
        <v>588</v>
      </c>
      <c r="V30" s="12">
        <v>17203</v>
      </c>
      <c r="W30" s="4" t="s">
        <v>231</v>
      </c>
      <c r="X30" s="4" t="s">
        <v>589</v>
      </c>
      <c r="Y30" s="4" t="s">
        <v>590</v>
      </c>
      <c r="Z30" s="4" t="s">
        <v>591</v>
      </c>
      <c r="AA30" s="4" t="s">
        <v>592</v>
      </c>
      <c r="AB30" s="4" t="s">
        <v>1158</v>
      </c>
      <c r="AC30" s="7" t="s">
        <v>584</v>
      </c>
      <c r="AD30" s="4" t="s">
        <v>1135</v>
      </c>
      <c r="AE30" s="4" t="s">
        <v>1135</v>
      </c>
      <c r="AF30" s="4" t="s">
        <v>1135</v>
      </c>
      <c r="AG30" s="4" t="s">
        <v>1059</v>
      </c>
      <c r="AH30" s="4" t="s">
        <v>1059</v>
      </c>
      <c r="AI30" s="4" t="s">
        <v>1135</v>
      </c>
      <c r="AJ30" s="4" t="s">
        <v>1135</v>
      </c>
      <c r="AK30" s="4" t="s">
        <v>1135</v>
      </c>
      <c r="AL30" s="4" t="s">
        <v>1135</v>
      </c>
      <c r="AM30" s="4" t="s">
        <v>1135</v>
      </c>
      <c r="AN30" s="4" t="s">
        <v>1135</v>
      </c>
      <c r="AO30" s="4" t="s">
        <v>29</v>
      </c>
      <c r="AP30" s="9" t="s">
        <v>1073</v>
      </c>
      <c r="AQ30" s="9" t="s">
        <v>1135</v>
      </c>
      <c r="AR30" s="9" t="s">
        <v>1135</v>
      </c>
      <c r="AS30" s="9"/>
      <c r="AT30" s="9"/>
      <c r="AU30" s="9"/>
      <c r="AV30" s="9" t="s">
        <v>1072</v>
      </c>
      <c r="AW30" s="4" t="s">
        <v>593</v>
      </c>
      <c r="AX30" s="4" t="s">
        <v>594</v>
      </c>
    </row>
    <row r="31" spans="1:50" ht="12" x14ac:dyDescent="0.2">
      <c r="A31" s="5">
        <v>2180301013342</v>
      </c>
      <c r="B31" s="4" t="s">
        <v>252</v>
      </c>
      <c r="C31" s="4" t="s">
        <v>251</v>
      </c>
      <c r="D31" s="4" t="s">
        <v>252</v>
      </c>
      <c r="E31" s="4" t="s">
        <v>10</v>
      </c>
      <c r="F31" s="15" t="s">
        <v>779</v>
      </c>
      <c r="G31" s="4" t="s">
        <v>253</v>
      </c>
      <c r="H31" s="7" t="s">
        <v>254</v>
      </c>
      <c r="I31" s="4" t="s">
        <v>37</v>
      </c>
      <c r="J31" s="4" t="s">
        <v>38</v>
      </c>
      <c r="K31" s="2"/>
      <c r="L31" s="2"/>
      <c r="M31" s="4" t="s">
        <v>38</v>
      </c>
      <c r="N31" s="2"/>
      <c r="O31" s="2"/>
      <c r="P31" s="2"/>
      <c r="Q31" s="4" t="s">
        <v>251</v>
      </c>
      <c r="R31" s="4" t="s">
        <v>255</v>
      </c>
      <c r="S31" s="4" t="s">
        <v>256</v>
      </c>
      <c r="T31" s="4" t="s">
        <v>257</v>
      </c>
      <c r="U31" s="4" t="s">
        <v>258</v>
      </c>
      <c r="V31" s="4" t="s">
        <v>259</v>
      </c>
      <c r="W31" s="4" t="s">
        <v>231</v>
      </c>
      <c r="X31" s="4">
        <v>3560</v>
      </c>
      <c r="Y31" s="4" t="s">
        <v>260</v>
      </c>
      <c r="Z31" s="4" t="s">
        <v>261</v>
      </c>
      <c r="AA31" s="4">
        <v>209</v>
      </c>
      <c r="AB31" s="4" t="s">
        <v>1162</v>
      </c>
      <c r="AC31" s="7" t="s">
        <v>254</v>
      </c>
      <c r="AD31" s="4" t="s">
        <v>1135</v>
      </c>
      <c r="AE31" s="4" t="s">
        <v>1135</v>
      </c>
      <c r="AF31" s="4" t="s">
        <v>1059</v>
      </c>
      <c r="AG31" s="4" t="s">
        <v>1059</v>
      </c>
      <c r="AH31" s="4" t="s">
        <v>1059</v>
      </c>
      <c r="AI31" s="4" t="s">
        <v>1059</v>
      </c>
      <c r="AJ31" s="4"/>
      <c r="AK31" s="4"/>
      <c r="AL31" s="4" t="s">
        <v>1135</v>
      </c>
      <c r="AM31" s="4" t="s">
        <v>1135</v>
      </c>
      <c r="AN31" s="4" t="s">
        <v>1135</v>
      </c>
      <c r="AO31" s="4" t="s">
        <v>29</v>
      </c>
      <c r="AP31" s="9" t="s">
        <v>393</v>
      </c>
      <c r="AQ31" s="9" t="s">
        <v>1135</v>
      </c>
      <c r="AR31" s="9"/>
      <c r="AS31" s="9"/>
      <c r="AT31" s="9"/>
      <c r="AU31" s="9"/>
      <c r="AV31" s="9"/>
      <c r="AW31" s="4" t="s">
        <v>262</v>
      </c>
      <c r="AX31" s="4" t="s">
        <v>263</v>
      </c>
    </row>
    <row r="32" spans="1:50" ht="12" x14ac:dyDescent="0.2">
      <c r="A32" s="29">
        <v>3240001036223</v>
      </c>
      <c r="B32" s="24" t="s">
        <v>995</v>
      </c>
      <c r="C32" s="24" t="s">
        <v>994</v>
      </c>
      <c r="D32" s="24" t="s">
        <v>995</v>
      </c>
      <c r="E32" s="4" t="s">
        <v>10</v>
      </c>
      <c r="F32" s="30" t="s">
        <v>996</v>
      </c>
      <c r="G32" s="24" t="s">
        <v>997</v>
      </c>
      <c r="H32" s="25" t="s">
        <v>998</v>
      </c>
      <c r="I32" s="24" t="s">
        <v>89</v>
      </c>
      <c r="J32" s="20" t="s">
        <v>90</v>
      </c>
      <c r="K32" s="23"/>
      <c r="L32" s="24" t="s">
        <v>90</v>
      </c>
      <c r="M32" s="23"/>
      <c r="N32" s="23"/>
      <c r="O32" s="23"/>
      <c r="P32" s="23"/>
      <c r="Q32" s="24" t="s">
        <v>994</v>
      </c>
      <c r="R32" s="24" t="s">
        <v>999</v>
      </c>
      <c r="S32" s="24" t="s">
        <v>1000</v>
      </c>
      <c r="T32" s="24" t="s">
        <v>1001</v>
      </c>
      <c r="U32" s="24" t="s">
        <v>1002</v>
      </c>
      <c r="V32" s="24" t="s">
        <v>1003</v>
      </c>
      <c r="W32" s="24" t="s">
        <v>1004</v>
      </c>
      <c r="X32" s="24" t="s">
        <v>1005</v>
      </c>
      <c r="Y32" s="24" t="s">
        <v>1006</v>
      </c>
      <c r="Z32" s="24" t="s">
        <v>1007</v>
      </c>
      <c r="AA32" s="24" t="s">
        <v>1008</v>
      </c>
      <c r="AB32" s="4" t="s">
        <v>1159</v>
      </c>
      <c r="AC32" s="25" t="s">
        <v>1009</v>
      </c>
      <c r="AD32" s="24" t="s">
        <v>1135</v>
      </c>
      <c r="AE32" s="24" t="s">
        <v>1135</v>
      </c>
      <c r="AF32" s="24" t="s">
        <v>1135</v>
      </c>
      <c r="AG32" s="24" t="s">
        <v>1059</v>
      </c>
      <c r="AH32" s="24" t="s">
        <v>1135</v>
      </c>
      <c r="AI32" s="24" t="s">
        <v>1059</v>
      </c>
      <c r="AJ32" s="24" t="s">
        <v>1135</v>
      </c>
      <c r="AK32" s="24" t="s">
        <v>1135</v>
      </c>
      <c r="AL32" s="24" t="s">
        <v>1135</v>
      </c>
      <c r="AM32" s="24" t="s">
        <v>1135</v>
      </c>
      <c r="AN32" s="24" t="s">
        <v>1135</v>
      </c>
      <c r="AO32" s="24" t="s">
        <v>29</v>
      </c>
      <c r="AP32" s="26" t="s">
        <v>1076</v>
      </c>
      <c r="AQ32" s="26"/>
      <c r="AR32" s="9" t="s">
        <v>1135</v>
      </c>
      <c r="AS32" s="26"/>
      <c r="AT32" s="26"/>
      <c r="AU32" s="26"/>
      <c r="AV32" s="26"/>
      <c r="AW32" s="24" t="s">
        <v>1010</v>
      </c>
      <c r="AX32" s="24" t="s">
        <v>1011</v>
      </c>
    </row>
    <row r="33" spans="1:50" ht="12" x14ac:dyDescent="0.2">
      <c r="A33" s="5">
        <v>2180001079691</v>
      </c>
      <c r="B33" s="4" t="s">
        <v>102</v>
      </c>
      <c r="C33" s="4" t="s">
        <v>101</v>
      </c>
      <c r="D33" s="4" t="s">
        <v>107</v>
      </c>
      <c r="E33" s="4" t="s">
        <v>10</v>
      </c>
      <c r="F33" s="15" t="s">
        <v>778</v>
      </c>
      <c r="G33" s="4" t="s">
        <v>103</v>
      </c>
      <c r="H33" s="7" t="s">
        <v>104</v>
      </c>
      <c r="I33" s="4" t="s">
        <v>105</v>
      </c>
      <c r="J33" s="4" t="s">
        <v>106</v>
      </c>
      <c r="K33" s="2"/>
      <c r="L33" s="2"/>
      <c r="M33" s="2"/>
      <c r="N33" s="2"/>
      <c r="O33" s="2"/>
      <c r="P33" s="4" t="s">
        <v>106</v>
      </c>
      <c r="Q33" s="4" t="s">
        <v>107</v>
      </c>
      <c r="R33" s="4" t="s">
        <v>107</v>
      </c>
      <c r="S33" s="4" t="s">
        <v>108</v>
      </c>
      <c r="T33" s="4" t="s">
        <v>109</v>
      </c>
      <c r="U33" s="4" t="s">
        <v>110</v>
      </c>
      <c r="V33" s="10">
        <v>26759</v>
      </c>
      <c r="W33" s="4" t="s">
        <v>111</v>
      </c>
      <c r="X33" s="11">
        <v>1309</v>
      </c>
      <c r="Y33" s="4" t="s">
        <v>112</v>
      </c>
      <c r="Z33" s="4" t="s">
        <v>113</v>
      </c>
      <c r="AA33" s="4">
        <v>24</v>
      </c>
      <c r="AB33" s="4" t="s">
        <v>1157</v>
      </c>
      <c r="AC33" s="7" t="s">
        <v>104</v>
      </c>
      <c r="AD33" s="4" t="s">
        <v>1059</v>
      </c>
      <c r="AE33" s="4" t="s">
        <v>1059</v>
      </c>
      <c r="AF33" s="4" t="s">
        <v>1059</v>
      </c>
      <c r="AG33" s="4" t="s">
        <v>1059</v>
      </c>
      <c r="AH33" s="4" t="s">
        <v>1059</v>
      </c>
      <c r="AI33" s="4" t="s">
        <v>1135</v>
      </c>
      <c r="AJ33" s="4"/>
      <c r="AK33" s="4"/>
      <c r="AL33" s="4"/>
      <c r="AM33" s="4" t="s">
        <v>1059</v>
      </c>
      <c r="AN33" s="4" t="s">
        <v>1135</v>
      </c>
      <c r="AO33" s="4"/>
      <c r="AP33" s="9" t="s">
        <v>393</v>
      </c>
      <c r="AQ33" s="9" t="s">
        <v>1135</v>
      </c>
      <c r="AR33" s="9"/>
      <c r="AS33" s="9"/>
      <c r="AT33" s="9"/>
      <c r="AU33" s="9"/>
      <c r="AV33" s="9" t="s">
        <v>1072</v>
      </c>
      <c r="AW33" s="4" t="s">
        <v>114</v>
      </c>
      <c r="AX33" s="4" t="s">
        <v>115</v>
      </c>
    </row>
    <row r="34" spans="1:50" ht="12" x14ac:dyDescent="0.2">
      <c r="A34" s="5">
        <v>5200001021920</v>
      </c>
      <c r="B34" s="4" t="s">
        <v>457</v>
      </c>
      <c r="C34" s="4" t="s">
        <v>456</v>
      </c>
      <c r="D34" s="4" t="s">
        <v>1118</v>
      </c>
      <c r="E34" s="4" t="s">
        <v>10</v>
      </c>
      <c r="F34" s="6">
        <v>4500003</v>
      </c>
      <c r="G34" s="4" t="s">
        <v>458</v>
      </c>
      <c r="H34" s="7" t="s">
        <v>459</v>
      </c>
      <c r="I34" s="4" t="s">
        <v>105</v>
      </c>
      <c r="J34" s="4" t="s">
        <v>106</v>
      </c>
      <c r="K34" s="2"/>
      <c r="L34" s="2"/>
      <c r="M34" s="2"/>
      <c r="N34" s="2"/>
      <c r="O34" s="2"/>
      <c r="P34" s="4" t="s">
        <v>106</v>
      </c>
      <c r="Q34" s="4" t="s">
        <v>460</v>
      </c>
      <c r="R34" s="4" t="s">
        <v>460</v>
      </c>
      <c r="S34" s="4" t="s">
        <v>461</v>
      </c>
      <c r="T34" s="4" t="s">
        <v>462</v>
      </c>
      <c r="U34" s="4" t="s">
        <v>463</v>
      </c>
      <c r="V34" s="10">
        <v>6801</v>
      </c>
      <c r="W34" s="4" t="s">
        <v>464</v>
      </c>
      <c r="X34" s="4" t="s">
        <v>465</v>
      </c>
      <c r="Y34" s="4" t="s">
        <v>466</v>
      </c>
      <c r="Z34" s="4" t="s">
        <v>467</v>
      </c>
      <c r="AA34" s="4" t="s">
        <v>334</v>
      </c>
      <c r="AB34" s="4" t="s">
        <v>1157</v>
      </c>
      <c r="AC34" s="7" t="s">
        <v>468</v>
      </c>
      <c r="AD34" s="4" t="s">
        <v>1059</v>
      </c>
      <c r="AE34" s="4" t="s">
        <v>1059</v>
      </c>
      <c r="AF34" s="4" t="s">
        <v>1059</v>
      </c>
      <c r="AG34" s="4" t="s">
        <v>1135</v>
      </c>
      <c r="AH34" s="4" t="s">
        <v>1135</v>
      </c>
      <c r="AI34" s="4" t="s">
        <v>1135</v>
      </c>
      <c r="AJ34" s="4" t="s">
        <v>1135</v>
      </c>
      <c r="AK34" s="4" t="s">
        <v>1135</v>
      </c>
      <c r="AL34" s="4" t="s">
        <v>1135</v>
      </c>
      <c r="AM34" s="4" t="s">
        <v>1135</v>
      </c>
      <c r="AN34" s="4" t="s">
        <v>1135</v>
      </c>
      <c r="AO34" s="4" t="s">
        <v>14</v>
      </c>
      <c r="AP34" s="9" t="s">
        <v>393</v>
      </c>
      <c r="AQ34" s="9" t="s">
        <v>1135</v>
      </c>
      <c r="AR34" s="9"/>
      <c r="AS34" s="9"/>
      <c r="AT34" s="9"/>
      <c r="AU34" s="9"/>
      <c r="AV34" s="9" t="s">
        <v>1072</v>
      </c>
      <c r="AW34" s="4" t="s">
        <v>469</v>
      </c>
      <c r="AX34" s="4" t="s">
        <v>470</v>
      </c>
    </row>
    <row r="35" spans="1:50" ht="12" x14ac:dyDescent="0.2">
      <c r="A35" s="5">
        <v>3190001022170</v>
      </c>
      <c r="B35" s="4" t="s">
        <v>336</v>
      </c>
      <c r="C35" s="4" t="s">
        <v>335</v>
      </c>
      <c r="D35" s="4" t="s">
        <v>336</v>
      </c>
      <c r="E35" s="4" t="s">
        <v>10</v>
      </c>
      <c r="F35" s="6" t="s">
        <v>337</v>
      </c>
      <c r="G35" s="4" t="s">
        <v>338</v>
      </c>
      <c r="H35" s="7" t="s">
        <v>339</v>
      </c>
      <c r="I35" s="4" t="s">
        <v>8</v>
      </c>
      <c r="J35" s="4" t="s">
        <v>9</v>
      </c>
      <c r="K35" s="4" t="s">
        <v>9</v>
      </c>
      <c r="L35" s="2"/>
      <c r="M35" s="2"/>
      <c r="N35" s="2"/>
      <c r="O35" s="2"/>
      <c r="P35" s="2"/>
      <c r="Q35" s="7" t="s">
        <v>339</v>
      </c>
      <c r="R35" s="7" t="s">
        <v>339</v>
      </c>
      <c r="S35" s="4" t="s">
        <v>340</v>
      </c>
      <c r="T35" s="4" t="s">
        <v>341</v>
      </c>
      <c r="U35" s="4" t="s">
        <v>125</v>
      </c>
      <c r="V35" s="8">
        <v>41974</v>
      </c>
      <c r="W35" s="4" t="s">
        <v>12</v>
      </c>
      <c r="X35" s="4" t="s">
        <v>342</v>
      </c>
      <c r="Y35" s="4" t="s">
        <v>343</v>
      </c>
      <c r="Z35" s="4" t="s">
        <v>344</v>
      </c>
      <c r="AA35" s="4" t="s">
        <v>13</v>
      </c>
      <c r="AB35" s="4" t="s">
        <v>1156</v>
      </c>
      <c r="AC35" s="7" t="s">
        <v>339</v>
      </c>
      <c r="AD35" s="4" t="s">
        <v>1059</v>
      </c>
      <c r="AE35" s="4" t="s">
        <v>1059</v>
      </c>
      <c r="AF35" s="4" t="s">
        <v>1059</v>
      </c>
      <c r="AG35" s="4" t="s">
        <v>1059</v>
      </c>
      <c r="AH35" s="4" t="s">
        <v>1059</v>
      </c>
      <c r="AI35" s="4" t="s">
        <v>1059</v>
      </c>
      <c r="AJ35" s="4"/>
      <c r="AK35" s="4"/>
      <c r="AL35" s="4"/>
      <c r="AM35" s="4" t="s">
        <v>1059</v>
      </c>
      <c r="AN35" s="4" t="s">
        <v>1135</v>
      </c>
      <c r="AO35" s="4"/>
      <c r="AP35" s="9" t="s">
        <v>393</v>
      </c>
      <c r="AQ35" s="9" t="s">
        <v>1135</v>
      </c>
      <c r="AR35" s="9"/>
      <c r="AS35" s="9"/>
      <c r="AT35" s="9"/>
      <c r="AU35" s="9"/>
      <c r="AV35" s="9" t="s">
        <v>1074</v>
      </c>
      <c r="AW35" s="4" t="s">
        <v>345</v>
      </c>
      <c r="AX35" s="4" t="s">
        <v>346</v>
      </c>
    </row>
    <row r="36" spans="1:50" ht="12" x14ac:dyDescent="0.2">
      <c r="A36" s="5">
        <v>9080401005887</v>
      </c>
      <c r="B36" s="4" t="s">
        <v>117</v>
      </c>
      <c r="C36" s="4" t="s">
        <v>116</v>
      </c>
      <c r="D36" s="4" t="s">
        <v>121</v>
      </c>
      <c r="E36" s="4" t="s">
        <v>10</v>
      </c>
      <c r="F36" s="6" t="s">
        <v>118</v>
      </c>
      <c r="G36" s="4" t="s">
        <v>119</v>
      </c>
      <c r="H36" s="7" t="s">
        <v>120</v>
      </c>
      <c r="I36" s="4" t="s">
        <v>8</v>
      </c>
      <c r="J36" s="4" t="s">
        <v>9</v>
      </c>
      <c r="K36" s="4" t="s">
        <v>9</v>
      </c>
      <c r="L36" s="2"/>
      <c r="M36" s="2"/>
      <c r="N36" s="2"/>
      <c r="O36" s="2"/>
      <c r="P36" s="2"/>
      <c r="Q36" s="4" t="s">
        <v>121</v>
      </c>
      <c r="R36" s="4" t="s">
        <v>122</v>
      </c>
      <c r="S36" s="4" t="s">
        <v>123</v>
      </c>
      <c r="T36" s="4" t="s">
        <v>124</v>
      </c>
      <c r="U36" s="4" t="s">
        <v>125</v>
      </c>
      <c r="V36" s="8">
        <v>36342</v>
      </c>
      <c r="W36" s="4" t="s">
        <v>95</v>
      </c>
      <c r="X36" s="4" t="s">
        <v>126</v>
      </c>
      <c r="Y36" s="4" t="s">
        <v>127</v>
      </c>
      <c r="Z36" s="4" t="s">
        <v>27</v>
      </c>
      <c r="AA36" s="4" t="s">
        <v>128</v>
      </c>
      <c r="AB36" s="4" t="s">
        <v>1156</v>
      </c>
      <c r="AC36" s="7" t="s">
        <v>129</v>
      </c>
      <c r="AD36" s="4" t="s">
        <v>1059</v>
      </c>
      <c r="AE36" s="4" t="s">
        <v>1059</v>
      </c>
      <c r="AF36" s="4" t="s">
        <v>1059</v>
      </c>
      <c r="AG36" s="4" t="s">
        <v>1059</v>
      </c>
      <c r="AH36" s="4" t="s">
        <v>1059</v>
      </c>
      <c r="AI36" s="4" t="s">
        <v>1059</v>
      </c>
      <c r="AJ36" s="4"/>
      <c r="AK36" s="4"/>
      <c r="AL36" s="4" t="s">
        <v>1135</v>
      </c>
      <c r="AM36" s="4" t="s">
        <v>1135</v>
      </c>
      <c r="AN36" s="4"/>
      <c r="AO36" s="4"/>
      <c r="AP36" s="9" t="s">
        <v>393</v>
      </c>
      <c r="AQ36" s="9" t="s">
        <v>1135</v>
      </c>
      <c r="AR36" s="9"/>
      <c r="AS36" s="9"/>
      <c r="AT36" s="9"/>
      <c r="AU36" s="9"/>
      <c r="AV36" s="9" t="s">
        <v>1072</v>
      </c>
      <c r="AW36" s="4" t="s">
        <v>130</v>
      </c>
      <c r="AX36" s="4" t="s">
        <v>131</v>
      </c>
    </row>
    <row r="37" spans="1:50" ht="12" x14ac:dyDescent="0.2">
      <c r="A37" s="29">
        <v>5190001016798</v>
      </c>
      <c r="B37" s="24" t="s">
        <v>968</v>
      </c>
      <c r="C37" s="24" t="s">
        <v>967</v>
      </c>
      <c r="D37" s="24" t="s">
        <v>968</v>
      </c>
      <c r="E37" s="4" t="s">
        <v>10</v>
      </c>
      <c r="F37" s="30">
        <v>5100863</v>
      </c>
      <c r="G37" s="24" t="s">
        <v>969</v>
      </c>
      <c r="H37" s="25" t="s">
        <v>970</v>
      </c>
      <c r="I37" s="24" t="s">
        <v>105</v>
      </c>
      <c r="J37" s="4" t="s">
        <v>210</v>
      </c>
      <c r="K37" s="23"/>
      <c r="L37" s="23"/>
      <c r="M37" s="23"/>
      <c r="N37" s="23"/>
      <c r="O37" s="23"/>
      <c r="P37" s="24" t="s">
        <v>210</v>
      </c>
      <c r="Q37" s="24" t="s">
        <v>967</v>
      </c>
      <c r="R37" s="24" t="s">
        <v>971</v>
      </c>
      <c r="S37" s="24" t="s">
        <v>972</v>
      </c>
      <c r="T37" s="24" t="s">
        <v>973</v>
      </c>
      <c r="U37" s="24" t="s">
        <v>974</v>
      </c>
      <c r="V37" s="24" t="s">
        <v>975</v>
      </c>
      <c r="W37" s="24" t="s">
        <v>12</v>
      </c>
      <c r="X37" s="24" t="s">
        <v>976</v>
      </c>
      <c r="Y37" s="24" t="s">
        <v>977</v>
      </c>
      <c r="Z37" s="24" t="s">
        <v>978</v>
      </c>
      <c r="AA37" s="24" t="s">
        <v>98</v>
      </c>
      <c r="AB37" s="4" t="s">
        <v>1156</v>
      </c>
      <c r="AC37" s="25" t="s">
        <v>970</v>
      </c>
      <c r="AD37" s="24" t="s">
        <v>1059</v>
      </c>
      <c r="AE37" s="24" t="s">
        <v>1135</v>
      </c>
      <c r="AF37" s="24" t="s">
        <v>1135</v>
      </c>
      <c r="AG37" s="24" t="s">
        <v>1059</v>
      </c>
      <c r="AH37" s="24" t="s">
        <v>1059</v>
      </c>
      <c r="AI37" s="24" t="s">
        <v>1135</v>
      </c>
      <c r="AJ37" s="24"/>
      <c r="AK37" s="24"/>
      <c r="AL37" s="24"/>
      <c r="AM37" s="24" t="s">
        <v>1059</v>
      </c>
      <c r="AN37" s="24" t="s">
        <v>1135</v>
      </c>
      <c r="AO37" s="24" t="s">
        <v>14</v>
      </c>
      <c r="AP37" s="26" t="s">
        <v>393</v>
      </c>
      <c r="AQ37" s="9" t="s">
        <v>1135</v>
      </c>
      <c r="AR37" s="26"/>
      <c r="AS37" s="26"/>
      <c r="AT37" s="26"/>
      <c r="AU37" s="26"/>
      <c r="AV37" s="26"/>
      <c r="AW37" s="24" t="s">
        <v>979</v>
      </c>
      <c r="AX37" s="24" t="s">
        <v>980</v>
      </c>
    </row>
    <row r="38" spans="1:50" ht="12" x14ac:dyDescent="0.2">
      <c r="A38" s="5">
        <v>8010001000057</v>
      </c>
      <c r="B38" s="4" t="s">
        <v>541</v>
      </c>
      <c r="C38" s="4" t="s">
        <v>540</v>
      </c>
      <c r="D38" s="4" t="s">
        <v>541</v>
      </c>
      <c r="E38" s="4" t="s">
        <v>11</v>
      </c>
      <c r="F38" s="6" t="s">
        <v>81</v>
      </c>
      <c r="G38" s="4" t="s">
        <v>542</v>
      </c>
      <c r="H38" s="7" t="s">
        <v>543</v>
      </c>
      <c r="I38" s="4" t="s">
        <v>351</v>
      </c>
      <c r="J38" s="4" t="s">
        <v>352</v>
      </c>
      <c r="K38" s="2"/>
      <c r="L38" s="2"/>
      <c r="M38" s="2"/>
      <c r="N38" s="4" t="s">
        <v>352</v>
      </c>
      <c r="O38" s="2"/>
      <c r="P38" s="2"/>
      <c r="Q38" s="4" t="s">
        <v>540</v>
      </c>
      <c r="R38" s="4" t="s">
        <v>544</v>
      </c>
      <c r="S38" s="4" t="s">
        <v>545</v>
      </c>
      <c r="T38" s="4" t="s">
        <v>546</v>
      </c>
      <c r="U38" s="4" t="s">
        <v>214</v>
      </c>
      <c r="V38" s="10">
        <v>32457</v>
      </c>
      <c r="W38" s="4" t="s">
        <v>12</v>
      </c>
      <c r="X38" s="4" t="s">
        <v>547</v>
      </c>
      <c r="Y38" s="4" t="s">
        <v>548</v>
      </c>
      <c r="Z38" s="4" t="s">
        <v>549</v>
      </c>
      <c r="AA38" s="4" t="s">
        <v>422</v>
      </c>
      <c r="AB38" s="4" t="s">
        <v>1157</v>
      </c>
      <c r="AC38" s="7" t="s">
        <v>543</v>
      </c>
      <c r="AD38" s="4" t="s">
        <v>1135</v>
      </c>
      <c r="AE38" s="4" t="s">
        <v>1135</v>
      </c>
      <c r="AF38" s="4" t="s">
        <v>1135</v>
      </c>
      <c r="AG38" s="4" t="s">
        <v>1135</v>
      </c>
      <c r="AH38" s="4" t="s">
        <v>1135</v>
      </c>
      <c r="AI38" s="4" t="s">
        <v>1059</v>
      </c>
      <c r="AJ38" s="4" t="s">
        <v>1135</v>
      </c>
      <c r="AK38" s="4" t="s">
        <v>1135</v>
      </c>
      <c r="AL38" s="4" t="s">
        <v>1135</v>
      </c>
      <c r="AM38" s="4" t="s">
        <v>1135</v>
      </c>
      <c r="AN38" s="4" t="s">
        <v>1135</v>
      </c>
      <c r="AO38" s="2"/>
      <c r="AP38" s="9" t="s">
        <v>1073</v>
      </c>
      <c r="AQ38" s="9" t="s">
        <v>1135</v>
      </c>
      <c r="AR38" s="9" t="s">
        <v>1135</v>
      </c>
      <c r="AS38" s="9"/>
      <c r="AT38" s="9"/>
      <c r="AU38" s="9"/>
      <c r="AV38" s="9" t="s">
        <v>1072</v>
      </c>
      <c r="AW38" s="4" t="s">
        <v>550</v>
      </c>
      <c r="AX38" s="4" t="s">
        <v>551</v>
      </c>
    </row>
    <row r="39" spans="1:50" ht="12" x14ac:dyDescent="0.2">
      <c r="A39" s="5">
        <v>3180001021396</v>
      </c>
      <c r="B39" s="4" t="s">
        <v>320</v>
      </c>
      <c r="C39" s="4" t="s">
        <v>319</v>
      </c>
      <c r="D39" s="4" t="s">
        <v>1083</v>
      </c>
      <c r="E39" s="4" t="s">
        <v>11</v>
      </c>
      <c r="F39" s="6">
        <v>4568691</v>
      </c>
      <c r="G39" s="4" t="s">
        <v>321</v>
      </c>
      <c r="H39" s="7" t="s">
        <v>322</v>
      </c>
      <c r="I39" s="4" t="s">
        <v>8</v>
      </c>
      <c r="J39" s="4" t="s">
        <v>310</v>
      </c>
      <c r="K39" s="4" t="s">
        <v>310</v>
      </c>
      <c r="L39" s="2"/>
      <c r="M39" s="2"/>
      <c r="N39" s="2"/>
      <c r="O39" s="2"/>
      <c r="P39" s="2"/>
      <c r="Q39" s="4" t="s">
        <v>319</v>
      </c>
      <c r="R39" s="4" t="s">
        <v>323</v>
      </c>
      <c r="S39" s="4" t="s">
        <v>324</v>
      </c>
      <c r="T39" s="4" t="s">
        <v>325</v>
      </c>
      <c r="U39" s="4" t="s">
        <v>326</v>
      </c>
      <c r="V39" s="8">
        <v>18050</v>
      </c>
      <c r="W39" s="4" t="s">
        <v>327</v>
      </c>
      <c r="X39" s="4" t="s">
        <v>328</v>
      </c>
      <c r="Y39" s="4" t="s">
        <v>329</v>
      </c>
      <c r="Z39" s="4" t="s">
        <v>330</v>
      </c>
      <c r="AA39" s="4" t="s">
        <v>331</v>
      </c>
      <c r="AB39" s="4" t="s">
        <v>1158</v>
      </c>
      <c r="AC39" s="7" t="s">
        <v>322</v>
      </c>
      <c r="AD39" s="4" t="s">
        <v>1135</v>
      </c>
      <c r="AE39" s="4" t="s">
        <v>1059</v>
      </c>
      <c r="AF39" s="4" t="s">
        <v>1059</v>
      </c>
      <c r="AG39" s="4" t="s">
        <v>1059</v>
      </c>
      <c r="AH39" s="4" t="s">
        <v>1059</v>
      </c>
      <c r="AI39" s="4" t="s">
        <v>1059</v>
      </c>
      <c r="AJ39" s="4" t="s">
        <v>1135</v>
      </c>
      <c r="AK39" s="4" t="s">
        <v>1135</v>
      </c>
      <c r="AL39" s="4" t="s">
        <v>1135</v>
      </c>
      <c r="AM39" s="4" t="s">
        <v>1059</v>
      </c>
      <c r="AN39" s="4" t="s">
        <v>1059</v>
      </c>
      <c r="AO39" s="4" t="s">
        <v>14</v>
      </c>
      <c r="AP39" s="9" t="s">
        <v>393</v>
      </c>
      <c r="AQ39" s="9" t="s">
        <v>1135</v>
      </c>
      <c r="AR39" s="9"/>
      <c r="AS39" s="9"/>
      <c r="AT39" s="9"/>
      <c r="AU39" s="9"/>
      <c r="AV39" s="9" t="s">
        <v>1072</v>
      </c>
      <c r="AW39" s="4" t="s">
        <v>332</v>
      </c>
      <c r="AX39" s="4" t="s">
        <v>333</v>
      </c>
    </row>
    <row r="40" spans="1:50" ht="12" x14ac:dyDescent="0.2">
      <c r="A40" s="5">
        <v>8180001049706</v>
      </c>
      <c r="B40" s="4" t="s">
        <v>680</v>
      </c>
      <c r="C40" s="4" t="s">
        <v>679</v>
      </c>
      <c r="D40" s="4" t="s">
        <v>1088</v>
      </c>
      <c r="E40" s="4" t="s">
        <v>11</v>
      </c>
      <c r="F40" s="15" t="s">
        <v>780</v>
      </c>
      <c r="G40" s="4" t="s">
        <v>681</v>
      </c>
      <c r="H40" s="7" t="s">
        <v>682</v>
      </c>
      <c r="I40" s="4" t="s">
        <v>8</v>
      </c>
      <c r="J40" s="4" t="s">
        <v>310</v>
      </c>
      <c r="K40" s="4" t="s">
        <v>310</v>
      </c>
      <c r="L40" s="2"/>
      <c r="M40" s="2"/>
      <c r="N40" s="2"/>
      <c r="O40" s="2"/>
      <c r="P40" s="2"/>
      <c r="Q40" s="4" t="s">
        <v>679</v>
      </c>
      <c r="R40" s="4" t="s">
        <v>679</v>
      </c>
      <c r="S40" s="4" t="s">
        <v>57</v>
      </c>
      <c r="T40" s="4" t="s">
        <v>683</v>
      </c>
      <c r="U40" s="4" t="s">
        <v>684</v>
      </c>
      <c r="V40" s="10">
        <v>27949</v>
      </c>
      <c r="W40" s="4" t="s">
        <v>685</v>
      </c>
      <c r="X40" s="4" t="s">
        <v>686</v>
      </c>
      <c r="Y40" s="4" t="s">
        <v>687</v>
      </c>
      <c r="Z40" s="4" t="s">
        <v>688</v>
      </c>
      <c r="AA40" s="4">
        <v>34</v>
      </c>
      <c r="AB40" s="4" t="s">
        <v>1158</v>
      </c>
      <c r="AC40" s="7" t="s">
        <v>682</v>
      </c>
      <c r="AD40" s="4" t="s">
        <v>1059</v>
      </c>
      <c r="AE40" s="4" t="s">
        <v>1059</v>
      </c>
      <c r="AF40" s="4" t="s">
        <v>1135</v>
      </c>
      <c r="AG40" s="4" t="s">
        <v>1059</v>
      </c>
      <c r="AH40" s="4" t="s">
        <v>1059</v>
      </c>
      <c r="AI40" s="4" t="s">
        <v>1059</v>
      </c>
      <c r="AJ40" s="4"/>
      <c r="AK40" s="4"/>
      <c r="AL40" s="4" t="s">
        <v>1135</v>
      </c>
      <c r="AM40" s="4" t="s">
        <v>1135</v>
      </c>
      <c r="AN40" s="4" t="s">
        <v>1135</v>
      </c>
      <c r="AO40" s="4" t="s">
        <v>14</v>
      </c>
      <c r="AP40" s="9" t="s">
        <v>393</v>
      </c>
      <c r="AQ40" s="9" t="s">
        <v>1135</v>
      </c>
      <c r="AR40" s="9"/>
      <c r="AS40" s="9"/>
      <c r="AT40" s="9"/>
      <c r="AU40" s="9"/>
      <c r="AV40" s="9" t="s">
        <v>1072</v>
      </c>
      <c r="AW40" s="4" t="s">
        <v>689</v>
      </c>
      <c r="AX40" s="4" t="s">
        <v>690</v>
      </c>
    </row>
    <row r="41" spans="1:50" ht="12" x14ac:dyDescent="0.2">
      <c r="A41" s="5">
        <v>9130001005893</v>
      </c>
      <c r="B41" s="4" t="s">
        <v>380</v>
      </c>
      <c r="C41" s="4" t="s">
        <v>379</v>
      </c>
      <c r="D41" s="4" t="s">
        <v>380</v>
      </c>
      <c r="E41" s="4" t="s">
        <v>11</v>
      </c>
      <c r="F41" s="6" t="s">
        <v>381</v>
      </c>
      <c r="G41" s="4" t="s">
        <v>382</v>
      </c>
      <c r="H41" s="7" t="s">
        <v>383</v>
      </c>
      <c r="I41" s="4" t="s">
        <v>8</v>
      </c>
      <c r="J41" s="4" t="s">
        <v>310</v>
      </c>
      <c r="K41" s="4" t="s">
        <v>310</v>
      </c>
      <c r="L41" s="2"/>
      <c r="M41" s="2"/>
      <c r="N41" s="2"/>
      <c r="O41" s="2"/>
      <c r="P41" s="2"/>
      <c r="Q41" s="4" t="s">
        <v>380</v>
      </c>
      <c r="R41" s="4" t="s">
        <v>380</v>
      </c>
      <c r="S41" s="4" t="s">
        <v>384</v>
      </c>
      <c r="T41" s="4" t="s">
        <v>385</v>
      </c>
      <c r="U41" s="4" t="s">
        <v>386</v>
      </c>
      <c r="V41" s="10">
        <v>17832</v>
      </c>
      <c r="W41" s="4" t="s">
        <v>12</v>
      </c>
      <c r="X41" s="4" t="s">
        <v>387</v>
      </c>
      <c r="Y41" s="4" t="s">
        <v>388</v>
      </c>
      <c r="Z41" s="4" t="s">
        <v>389</v>
      </c>
      <c r="AA41" s="4" t="s">
        <v>390</v>
      </c>
      <c r="AB41" s="4" t="s">
        <v>1156</v>
      </c>
      <c r="AC41" s="7" t="s">
        <v>383</v>
      </c>
      <c r="AD41" s="4" t="s">
        <v>1135</v>
      </c>
      <c r="AE41" s="4" t="s">
        <v>1059</v>
      </c>
      <c r="AF41" s="4" t="s">
        <v>1135</v>
      </c>
      <c r="AG41" s="4" t="s">
        <v>1059</v>
      </c>
      <c r="AH41" s="4" t="s">
        <v>1059</v>
      </c>
      <c r="AI41" s="4" t="s">
        <v>1059</v>
      </c>
      <c r="AJ41" s="4" t="s">
        <v>1135</v>
      </c>
      <c r="AK41" s="4" t="s">
        <v>1135</v>
      </c>
      <c r="AL41" s="4" t="s">
        <v>1135</v>
      </c>
      <c r="AM41" s="4" t="s">
        <v>1135</v>
      </c>
      <c r="AN41" s="4" t="s">
        <v>1135</v>
      </c>
      <c r="AO41" s="4" t="s">
        <v>29</v>
      </c>
      <c r="AP41" s="9" t="s">
        <v>393</v>
      </c>
      <c r="AQ41" s="9" t="s">
        <v>1135</v>
      </c>
      <c r="AR41" s="9"/>
      <c r="AS41" s="9"/>
      <c r="AT41" s="9"/>
      <c r="AU41" s="9"/>
      <c r="AV41" s="9" t="s">
        <v>1072</v>
      </c>
      <c r="AW41" s="4" t="s">
        <v>391</v>
      </c>
      <c r="AX41" s="4" t="s">
        <v>392</v>
      </c>
    </row>
    <row r="42" spans="1:50" ht="12" x14ac:dyDescent="0.2">
      <c r="A42" s="5">
        <v>4180001088187</v>
      </c>
      <c r="B42" s="4" t="s">
        <v>134</v>
      </c>
      <c r="C42" s="4" t="s">
        <v>133</v>
      </c>
      <c r="D42" s="4" t="s">
        <v>1124</v>
      </c>
      <c r="E42" s="4" t="s">
        <v>11</v>
      </c>
      <c r="F42" s="6">
        <v>4828510</v>
      </c>
      <c r="G42" s="4" t="s">
        <v>135</v>
      </c>
      <c r="H42" s="7" t="s">
        <v>136</v>
      </c>
      <c r="I42" s="4" t="s">
        <v>105</v>
      </c>
      <c r="J42" s="4" t="s">
        <v>106</v>
      </c>
      <c r="K42" s="2"/>
      <c r="L42" s="2"/>
      <c r="M42" s="2"/>
      <c r="N42" s="2"/>
      <c r="O42" s="2"/>
      <c r="P42" s="4" t="s">
        <v>106</v>
      </c>
      <c r="Q42" s="4" t="s">
        <v>133</v>
      </c>
      <c r="R42" s="4" t="s">
        <v>137</v>
      </c>
      <c r="S42" s="4" t="s">
        <v>138</v>
      </c>
      <c r="T42" s="4" t="s">
        <v>139</v>
      </c>
      <c r="U42" s="4" t="s">
        <v>140</v>
      </c>
      <c r="V42" s="4" t="s">
        <v>141</v>
      </c>
      <c r="W42" s="4" t="s">
        <v>142</v>
      </c>
      <c r="X42" s="4" t="s">
        <v>143</v>
      </c>
      <c r="Y42" s="4" t="s">
        <v>144</v>
      </c>
      <c r="Z42" s="4" t="s">
        <v>145</v>
      </c>
      <c r="AA42" s="4" t="s">
        <v>64</v>
      </c>
      <c r="AB42" s="4" t="s">
        <v>1158</v>
      </c>
      <c r="AC42" s="7" t="s">
        <v>146</v>
      </c>
      <c r="AD42" s="4" t="s">
        <v>1059</v>
      </c>
      <c r="AE42" s="4" t="s">
        <v>1059</v>
      </c>
      <c r="AF42" s="4" t="s">
        <v>1135</v>
      </c>
      <c r="AG42" s="4" t="s">
        <v>1059</v>
      </c>
      <c r="AH42" s="4" t="s">
        <v>1059</v>
      </c>
      <c r="AI42" s="4" t="s">
        <v>1059</v>
      </c>
      <c r="AJ42" s="4" t="s">
        <v>1135</v>
      </c>
      <c r="AK42" s="4" t="s">
        <v>1135</v>
      </c>
      <c r="AL42" s="4" t="s">
        <v>1135</v>
      </c>
      <c r="AM42" s="4" t="s">
        <v>1059</v>
      </c>
      <c r="AN42" s="4" t="s">
        <v>1135</v>
      </c>
      <c r="AO42" s="4" t="s">
        <v>14</v>
      </c>
      <c r="AP42" s="9" t="s">
        <v>1077</v>
      </c>
      <c r="AQ42" s="9" t="s">
        <v>1135</v>
      </c>
      <c r="AR42" s="9"/>
      <c r="AS42" s="9" t="s">
        <v>1135</v>
      </c>
      <c r="AT42" s="9"/>
      <c r="AU42" s="9"/>
      <c r="AV42" s="9" t="s">
        <v>1074</v>
      </c>
      <c r="AW42" s="4" t="s">
        <v>147</v>
      </c>
      <c r="AX42" s="4" t="s">
        <v>148</v>
      </c>
    </row>
    <row r="43" spans="1:50" ht="12" x14ac:dyDescent="0.2">
      <c r="A43" s="5">
        <v>2180001039415</v>
      </c>
      <c r="B43" s="4" t="s">
        <v>598</v>
      </c>
      <c r="C43" s="4" t="s">
        <v>595</v>
      </c>
      <c r="D43" s="4" t="s">
        <v>1091</v>
      </c>
      <c r="E43" s="4" t="s">
        <v>11</v>
      </c>
      <c r="F43" s="6">
        <v>4600012</v>
      </c>
      <c r="G43" s="4" t="s">
        <v>596</v>
      </c>
      <c r="H43" s="7" t="s">
        <v>597</v>
      </c>
      <c r="I43" s="4" t="s">
        <v>70</v>
      </c>
      <c r="J43" s="4" t="s">
        <v>71</v>
      </c>
      <c r="K43" s="2"/>
      <c r="L43" s="2"/>
      <c r="M43" s="2"/>
      <c r="N43" s="2"/>
      <c r="O43" s="4" t="s">
        <v>71</v>
      </c>
      <c r="P43" s="2"/>
      <c r="Q43" s="4" t="s">
        <v>595</v>
      </c>
      <c r="R43" s="4" t="s">
        <v>598</v>
      </c>
      <c r="S43" s="4" t="s">
        <v>599</v>
      </c>
      <c r="T43" s="4" t="s">
        <v>600</v>
      </c>
      <c r="U43" s="4" t="s">
        <v>601</v>
      </c>
      <c r="V43" s="10">
        <v>19857</v>
      </c>
      <c r="W43" s="4" t="s">
        <v>12</v>
      </c>
      <c r="X43" s="4" t="s">
        <v>602</v>
      </c>
      <c r="Y43" s="4" t="s">
        <v>603</v>
      </c>
      <c r="Z43" s="4" t="s">
        <v>604</v>
      </c>
      <c r="AA43" s="4" t="s">
        <v>605</v>
      </c>
      <c r="AB43" s="4" t="s">
        <v>1157</v>
      </c>
      <c r="AC43" s="7" t="s">
        <v>597</v>
      </c>
      <c r="AD43" s="4" t="s">
        <v>1135</v>
      </c>
      <c r="AE43" s="4" t="s">
        <v>1135</v>
      </c>
      <c r="AF43" s="4" t="s">
        <v>1135</v>
      </c>
      <c r="AG43" s="4" t="s">
        <v>1059</v>
      </c>
      <c r="AH43" s="4" t="s">
        <v>1135</v>
      </c>
      <c r="AI43" s="4" t="s">
        <v>1059</v>
      </c>
      <c r="AJ43" s="4" t="s">
        <v>1135</v>
      </c>
      <c r="AK43" s="4" t="s">
        <v>1059</v>
      </c>
      <c r="AL43" s="4" t="s">
        <v>1135</v>
      </c>
      <c r="AM43" s="4"/>
      <c r="AN43" s="4" t="s">
        <v>1135</v>
      </c>
      <c r="AO43" s="4" t="s">
        <v>14</v>
      </c>
      <c r="AP43" s="9" t="s">
        <v>393</v>
      </c>
      <c r="AQ43" s="9" t="s">
        <v>1135</v>
      </c>
      <c r="AR43" s="9"/>
      <c r="AS43" s="9"/>
      <c r="AT43" s="9"/>
      <c r="AU43" s="9"/>
      <c r="AV43" s="9" t="s">
        <v>1072</v>
      </c>
      <c r="AW43" s="4" t="s">
        <v>606</v>
      </c>
      <c r="AX43" s="4" t="s">
        <v>607</v>
      </c>
    </row>
    <row r="44" spans="1:50" ht="12" x14ac:dyDescent="0.2">
      <c r="A44" s="5">
        <v>9180001006152</v>
      </c>
      <c r="B44" s="4" t="s">
        <v>395</v>
      </c>
      <c r="C44" s="4" t="s">
        <v>394</v>
      </c>
      <c r="D44" s="4" t="s">
        <v>1113</v>
      </c>
      <c r="E44" s="4" t="s">
        <v>11</v>
      </c>
      <c r="F44" s="6">
        <v>4558515</v>
      </c>
      <c r="G44" s="4" t="s">
        <v>396</v>
      </c>
      <c r="H44" s="7" t="s">
        <v>397</v>
      </c>
      <c r="I44" s="4" t="s">
        <v>351</v>
      </c>
      <c r="J44" s="4" t="s">
        <v>352</v>
      </c>
      <c r="K44" s="2"/>
      <c r="L44" s="2"/>
      <c r="M44" s="2"/>
      <c r="N44" s="4" t="s">
        <v>352</v>
      </c>
      <c r="O44" s="2"/>
      <c r="P44" s="2"/>
      <c r="Q44" s="4" t="s">
        <v>398</v>
      </c>
      <c r="R44" s="4" t="s">
        <v>399</v>
      </c>
      <c r="S44" s="4" t="s">
        <v>400</v>
      </c>
      <c r="T44" s="4" t="s">
        <v>401</v>
      </c>
      <c r="U44" s="4" t="s">
        <v>402</v>
      </c>
      <c r="V44" s="8">
        <v>31747</v>
      </c>
      <c r="W44" s="4" t="s">
        <v>12</v>
      </c>
      <c r="X44" s="4">
        <v>230</v>
      </c>
      <c r="Y44" s="4" t="s">
        <v>403</v>
      </c>
      <c r="Z44" s="4" t="s">
        <v>404</v>
      </c>
      <c r="AA44" s="4" t="s">
        <v>405</v>
      </c>
      <c r="AB44" s="4" t="s">
        <v>1157</v>
      </c>
      <c r="AC44" s="7" t="s">
        <v>397</v>
      </c>
      <c r="AD44" s="4" t="s">
        <v>1135</v>
      </c>
      <c r="AE44" s="4" t="s">
        <v>1135</v>
      </c>
      <c r="AF44" s="4" t="s">
        <v>1059</v>
      </c>
      <c r="AG44" s="4" t="s">
        <v>1059</v>
      </c>
      <c r="AH44" s="4" t="s">
        <v>1059</v>
      </c>
      <c r="AI44" s="4" t="s">
        <v>1059</v>
      </c>
      <c r="AJ44" s="4" t="s">
        <v>1135</v>
      </c>
      <c r="AK44" s="4" t="s">
        <v>1135</v>
      </c>
      <c r="AL44" s="4" t="s">
        <v>1135</v>
      </c>
      <c r="AM44" s="4" t="s">
        <v>1135</v>
      </c>
      <c r="AN44" s="4"/>
      <c r="AO44" s="4" t="s">
        <v>14</v>
      </c>
      <c r="AP44" s="9" t="s">
        <v>1079</v>
      </c>
      <c r="AQ44" s="9" t="s">
        <v>1135</v>
      </c>
      <c r="AR44" s="9" t="s">
        <v>1135</v>
      </c>
      <c r="AS44" s="9"/>
      <c r="AT44" s="9" t="s">
        <v>1135</v>
      </c>
      <c r="AU44" s="9"/>
      <c r="AV44" s="9" t="s">
        <v>1074</v>
      </c>
      <c r="AW44" s="2" t="s">
        <v>406</v>
      </c>
      <c r="AX44" s="4" t="s">
        <v>407</v>
      </c>
    </row>
    <row r="45" spans="1:50" ht="12" x14ac:dyDescent="0.2">
      <c r="A45" s="5">
        <v>8010001039574</v>
      </c>
      <c r="B45" s="4" t="s">
        <v>763</v>
      </c>
      <c r="C45" s="4" t="s">
        <v>762</v>
      </c>
      <c r="D45" s="4" t="s">
        <v>763</v>
      </c>
      <c r="E45" s="4" t="s">
        <v>11</v>
      </c>
      <c r="F45" s="6">
        <v>4506410</v>
      </c>
      <c r="G45" s="4" t="s">
        <v>764</v>
      </c>
      <c r="H45" s="7" t="s">
        <v>765</v>
      </c>
      <c r="I45" s="4" t="s">
        <v>351</v>
      </c>
      <c r="J45" s="4" t="s">
        <v>352</v>
      </c>
      <c r="K45" s="2"/>
      <c r="L45" s="2"/>
      <c r="M45" s="2"/>
      <c r="N45" s="4" t="s">
        <v>352</v>
      </c>
      <c r="O45" s="2"/>
      <c r="P45" s="2"/>
      <c r="Q45" s="4" t="s">
        <v>762</v>
      </c>
      <c r="R45" s="4" t="s">
        <v>766</v>
      </c>
      <c r="S45" s="4" t="s">
        <v>767</v>
      </c>
      <c r="T45" s="4" t="s">
        <v>768</v>
      </c>
      <c r="U45" s="4" t="s">
        <v>769</v>
      </c>
      <c r="V45" s="10">
        <v>24936</v>
      </c>
      <c r="W45" s="4" t="s">
        <v>615</v>
      </c>
      <c r="X45" s="4" t="s">
        <v>770</v>
      </c>
      <c r="Y45" s="4" t="s">
        <v>771</v>
      </c>
      <c r="Z45" s="4" t="s">
        <v>772</v>
      </c>
      <c r="AA45" s="4" t="s">
        <v>773</v>
      </c>
      <c r="AB45" s="4" t="s">
        <v>1158</v>
      </c>
      <c r="AC45" s="7" t="s">
        <v>765</v>
      </c>
      <c r="AD45" s="4" t="s">
        <v>1059</v>
      </c>
      <c r="AE45" s="4" t="s">
        <v>1059</v>
      </c>
      <c r="AF45" s="4" t="s">
        <v>1059</v>
      </c>
      <c r="AG45" s="4" t="s">
        <v>1059</v>
      </c>
      <c r="AH45" s="4" t="s">
        <v>1059</v>
      </c>
      <c r="AI45" s="4" t="s">
        <v>1059</v>
      </c>
      <c r="AJ45" s="4" t="s">
        <v>1059</v>
      </c>
      <c r="AK45" s="4" t="s">
        <v>1059</v>
      </c>
      <c r="AL45" s="4" t="s">
        <v>1059</v>
      </c>
      <c r="AM45" s="4"/>
      <c r="AN45" s="4"/>
      <c r="AO45" s="4"/>
      <c r="AP45" s="9" t="s">
        <v>393</v>
      </c>
      <c r="AQ45" s="9" t="s">
        <v>1135</v>
      </c>
      <c r="AR45" s="9"/>
      <c r="AS45" s="9"/>
      <c r="AT45" s="9"/>
      <c r="AU45" s="9"/>
      <c r="AV45" s="9"/>
      <c r="AW45" s="4" t="s">
        <v>774</v>
      </c>
      <c r="AX45" s="4" t="s">
        <v>775</v>
      </c>
    </row>
    <row r="46" spans="1:50" ht="12" x14ac:dyDescent="0.2">
      <c r="A46" s="29">
        <v>8010401006744</v>
      </c>
      <c r="B46" s="24" t="s">
        <v>953</v>
      </c>
      <c r="C46" s="24" t="s">
        <v>952</v>
      </c>
      <c r="D46" s="24" t="s">
        <v>1095</v>
      </c>
      <c r="E46" s="4" t="s">
        <v>11</v>
      </c>
      <c r="F46" s="30" t="s">
        <v>954</v>
      </c>
      <c r="G46" s="24" t="s">
        <v>955</v>
      </c>
      <c r="H46" s="25" t="s">
        <v>956</v>
      </c>
      <c r="I46" s="24" t="s">
        <v>70</v>
      </c>
      <c r="J46" s="4" t="s">
        <v>71</v>
      </c>
      <c r="K46" s="23"/>
      <c r="L46" s="23"/>
      <c r="M46" s="23"/>
      <c r="N46" s="23"/>
      <c r="O46" s="24" t="s">
        <v>71</v>
      </c>
      <c r="P46" s="23"/>
      <c r="Q46" s="24" t="s">
        <v>957</v>
      </c>
      <c r="R46" s="24" t="s">
        <v>957</v>
      </c>
      <c r="S46" s="24" t="s">
        <v>73</v>
      </c>
      <c r="T46" s="24" t="s">
        <v>958</v>
      </c>
      <c r="U46" s="24" t="s">
        <v>959</v>
      </c>
      <c r="V46" s="24" t="s">
        <v>960</v>
      </c>
      <c r="W46" s="24" t="s">
        <v>231</v>
      </c>
      <c r="X46" s="24" t="s">
        <v>961</v>
      </c>
      <c r="Y46" s="24" t="s">
        <v>962</v>
      </c>
      <c r="Z46" s="24" t="s">
        <v>963</v>
      </c>
      <c r="AA46" s="24" t="s">
        <v>964</v>
      </c>
      <c r="AB46" s="24" t="s">
        <v>964</v>
      </c>
      <c r="AC46" s="25" t="s">
        <v>956</v>
      </c>
      <c r="AD46" s="24"/>
      <c r="AE46" s="24"/>
      <c r="AF46" s="24"/>
      <c r="AG46" s="24"/>
      <c r="AH46" s="24"/>
      <c r="AI46" s="24"/>
      <c r="AJ46" s="24" t="s">
        <v>1059</v>
      </c>
      <c r="AK46" s="24" t="s">
        <v>1059</v>
      </c>
      <c r="AL46" s="24"/>
      <c r="AM46" s="24" t="s">
        <v>1135</v>
      </c>
      <c r="AN46" s="24" t="s">
        <v>1135</v>
      </c>
      <c r="AO46" s="24" t="s">
        <v>29</v>
      </c>
      <c r="AP46" s="26" t="s">
        <v>1073</v>
      </c>
      <c r="AQ46" s="9" t="s">
        <v>1135</v>
      </c>
      <c r="AR46" s="9" t="s">
        <v>1135</v>
      </c>
      <c r="AS46" s="26"/>
      <c r="AT46" s="26"/>
      <c r="AU46" s="26"/>
      <c r="AV46" s="26" t="s">
        <v>1072</v>
      </c>
      <c r="AW46" s="24" t="s">
        <v>965</v>
      </c>
      <c r="AX46" s="24" t="s">
        <v>966</v>
      </c>
    </row>
    <row r="47" spans="1:50" ht="12" x14ac:dyDescent="0.2">
      <c r="A47" s="5">
        <v>6180001080984</v>
      </c>
      <c r="B47" s="4" t="s">
        <v>487</v>
      </c>
      <c r="C47" s="4" t="s">
        <v>486</v>
      </c>
      <c r="D47" s="4" t="s">
        <v>1125</v>
      </c>
      <c r="E47" s="4" t="s">
        <v>11</v>
      </c>
      <c r="F47" s="6" t="s">
        <v>488</v>
      </c>
      <c r="G47" s="4" t="s">
        <v>489</v>
      </c>
      <c r="H47" s="7" t="s">
        <v>490</v>
      </c>
      <c r="I47" s="4" t="s">
        <v>105</v>
      </c>
      <c r="J47" s="4" t="s">
        <v>491</v>
      </c>
      <c r="K47" s="2"/>
      <c r="L47" s="2"/>
      <c r="M47" s="2"/>
      <c r="N47" s="2"/>
      <c r="O47" s="2"/>
      <c r="P47" s="4" t="s">
        <v>491</v>
      </c>
      <c r="Q47" s="4" t="s">
        <v>486</v>
      </c>
      <c r="R47" s="4" t="s">
        <v>492</v>
      </c>
      <c r="S47" s="4" t="s">
        <v>491</v>
      </c>
      <c r="T47" s="4" t="s">
        <v>493</v>
      </c>
      <c r="U47" s="4" t="s">
        <v>494</v>
      </c>
      <c r="V47" s="10">
        <v>17862</v>
      </c>
      <c r="W47" s="4" t="s">
        <v>495</v>
      </c>
      <c r="X47" s="4" t="s">
        <v>496</v>
      </c>
      <c r="Y47" s="4" t="s">
        <v>497</v>
      </c>
      <c r="Z47" s="4" t="s">
        <v>498</v>
      </c>
      <c r="AA47" s="4" t="s">
        <v>499</v>
      </c>
      <c r="AB47" s="4" t="s">
        <v>1157</v>
      </c>
      <c r="AC47" s="7" t="s">
        <v>490</v>
      </c>
      <c r="AD47" s="4" t="s">
        <v>1135</v>
      </c>
      <c r="AE47" s="4" t="s">
        <v>1059</v>
      </c>
      <c r="AF47" s="4" t="s">
        <v>1135</v>
      </c>
      <c r="AG47" s="4" t="s">
        <v>1059</v>
      </c>
      <c r="AH47" s="4" t="s">
        <v>1059</v>
      </c>
      <c r="AI47" s="4" t="s">
        <v>1059</v>
      </c>
      <c r="AJ47" s="4" t="s">
        <v>1135</v>
      </c>
      <c r="AK47" s="4" t="s">
        <v>1135</v>
      </c>
      <c r="AL47" s="4" t="s">
        <v>1135</v>
      </c>
      <c r="AM47" s="4"/>
      <c r="AN47" s="4" t="s">
        <v>1059</v>
      </c>
      <c r="AO47" s="2"/>
      <c r="AP47" s="9" t="s">
        <v>393</v>
      </c>
      <c r="AQ47" s="9" t="s">
        <v>1135</v>
      </c>
      <c r="AR47" s="9"/>
      <c r="AS47" s="9"/>
      <c r="AT47" s="9"/>
      <c r="AU47" s="9"/>
      <c r="AV47" s="9" t="s">
        <v>1074</v>
      </c>
      <c r="AW47" s="4" t="s">
        <v>500</v>
      </c>
      <c r="AX47" s="4" t="s">
        <v>501</v>
      </c>
    </row>
    <row r="48" spans="1:50" ht="12" x14ac:dyDescent="0.2">
      <c r="A48" s="29">
        <v>8180001978754</v>
      </c>
      <c r="B48" s="24" t="s">
        <v>1019</v>
      </c>
      <c r="C48" s="24" t="s">
        <v>1018</v>
      </c>
      <c r="D48" s="24" t="s">
        <v>1084</v>
      </c>
      <c r="E48" s="4" t="s">
        <v>11</v>
      </c>
      <c r="F48" s="30" t="s">
        <v>1020</v>
      </c>
      <c r="G48" s="24" t="s">
        <v>1021</v>
      </c>
      <c r="H48" s="25" t="s">
        <v>1022</v>
      </c>
      <c r="I48" s="24" t="s">
        <v>8</v>
      </c>
      <c r="J48" s="4" t="s">
        <v>9</v>
      </c>
      <c r="K48" s="24" t="s">
        <v>9</v>
      </c>
      <c r="L48" s="23"/>
      <c r="M48" s="23"/>
      <c r="N48" s="23"/>
      <c r="O48" s="23"/>
      <c r="P48" s="23"/>
      <c r="Q48" s="24" t="s">
        <v>1018</v>
      </c>
      <c r="R48" s="24" t="s">
        <v>1018</v>
      </c>
      <c r="S48" s="24" t="s">
        <v>1023</v>
      </c>
      <c r="T48" s="24" t="s">
        <v>1024</v>
      </c>
      <c r="U48" s="24" t="s">
        <v>1025</v>
      </c>
      <c r="V48" s="27">
        <v>10925</v>
      </c>
      <c r="W48" s="24" t="s">
        <v>12</v>
      </c>
      <c r="X48" s="24" t="s">
        <v>1026</v>
      </c>
      <c r="Y48" s="24" t="s">
        <v>1027</v>
      </c>
      <c r="Z48" s="24" t="s">
        <v>1028</v>
      </c>
      <c r="AA48" s="24" t="s">
        <v>1029</v>
      </c>
      <c r="AB48" s="4" t="s">
        <v>1156</v>
      </c>
      <c r="AC48" s="25" t="s">
        <v>1022</v>
      </c>
      <c r="AD48" s="24" t="s">
        <v>1059</v>
      </c>
      <c r="AE48" s="24" t="s">
        <v>1059</v>
      </c>
      <c r="AF48" s="24" t="s">
        <v>1059</v>
      </c>
      <c r="AG48" s="24" t="s">
        <v>1059</v>
      </c>
      <c r="AH48" s="24" t="s">
        <v>1059</v>
      </c>
      <c r="AI48" s="24" t="s">
        <v>1059</v>
      </c>
      <c r="AJ48" s="24" t="s">
        <v>1135</v>
      </c>
      <c r="AK48" s="24" t="s">
        <v>1135</v>
      </c>
      <c r="AL48" s="24" t="s">
        <v>1059</v>
      </c>
      <c r="AM48" s="24" t="s">
        <v>1135</v>
      </c>
      <c r="AN48" s="24" t="s">
        <v>1135</v>
      </c>
      <c r="AO48" s="24" t="s">
        <v>14</v>
      </c>
      <c r="AP48" s="26" t="s">
        <v>393</v>
      </c>
      <c r="AQ48" s="9" t="s">
        <v>1135</v>
      </c>
      <c r="AR48" s="26"/>
      <c r="AS48" s="26"/>
      <c r="AT48" s="26"/>
      <c r="AU48" s="26"/>
      <c r="AV48" s="26" t="s">
        <v>1072</v>
      </c>
      <c r="AW48" s="24" t="s">
        <v>1030</v>
      </c>
      <c r="AX48" s="24" t="s">
        <v>1031</v>
      </c>
    </row>
    <row r="49" spans="1:50" ht="12" x14ac:dyDescent="0.2">
      <c r="A49" s="5">
        <v>5010001184349</v>
      </c>
      <c r="B49" s="4" t="s">
        <v>238</v>
      </c>
      <c r="C49" s="4" t="s">
        <v>237</v>
      </c>
      <c r="D49" s="4" t="s">
        <v>238</v>
      </c>
      <c r="E49" s="4" t="s">
        <v>11</v>
      </c>
      <c r="F49" s="6" t="s">
        <v>239</v>
      </c>
      <c r="G49" s="4" t="s">
        <v>240</v>
      </c>
      <c r="H49" s="7" t="s">
        <v>241</v>
      </c>
      <c r="I49" s="4" t="s">
        <v>8</v>
      </c>
      <c r="J49" s="4" t="s">
        <v>9</v>
      </c>
      <c r="K49" s="4" t="s">
        <v>9</v>
      </c>
      <c r="L49" s="2"/>
      <c r="M49" s="2"/>
      <c r="N49" s="2"/>
      <c r="O49" s="2"/>
      <c r="P49" s="2"/>
      <c r="Q49" s="4" t="s">
        <v>237</v>
      </c>
      <c r="R49" s="4" t="s">
        <v>242</v>
      </c>
      <c r="S49" s="4" t="s">
        <v>243</v>
      </c>
      <c r="T49" s="4" t="s">
        <v>244</v>
      </c>
      <c r="U49" s="4" t="s">
        <v>125</v>
      </c>
      <c r="V49" s="10">
        <v>42826</v>
      </c>
      <c r="W49" s="4" t="s">
        <v>12</v>
      </c>
      <c r="X49" s="4" t="s">
        <v>245</v>
      </c>
      <c r="Y49" s="4" t="s">
        <v>246</v>
      </c>
      <c r="Z49" s="4" t="s">
        <v>247</v>
      </c>
      <c r="AA49" s="4" t="s">
        <v>248</v>
      </c>
      <c r="AB49" s="4" t="s">
        <v>1159</v>
      </c>
      <c r="AC49" s="7" t="s">
        <v>241</v>
      </c>
      <c r="AD49" s="4" t="s">
        <v>1059</v>
      </c>
      <c r="AE49" s="4" t="s">
        <v>1059</v>
      </c>
      <c r="AF49" s="4" t="s">
        <v>1059</v>
      </c>
      <c r="AG49" s="4" t="s">
        <v>1059</v>
      </c>
      <c r="AH49" s="4" t="s">
        <v>1059</v>
      </c>
      <c r="AI49" s="4" t="s">
        <v>1059</v>
      </c>
      <c r="AJ49" s="4" t="s">
        <v>1135</v>
      </c>
      <c r="AK49" s="4" t="s">
        <v>1135</v>
      </c>
      <c r="AL49" s="4" t="s">
        <v>1059</v>
      </c>
      <c r="AM49" s="4" t="s">
        <v>1059</v>
      </c>
      <c r="AN49" s="4" t="s">
        <v>1059</v>
      </c>
      <c r="AO49" s="4" t="s">
        <v>29</v>
      </c>
      <c r="AP49" s="9" t="s">
        <v>1075</v>
      </c>
      <c r="AQ49" s="9" t="s">
        <v>1135</v>
      </c>
      <c r="AR49" s="9" t="s">
        <v>1135</v>
      </c>
      <c r="AS49" s="9" t="s">
        <v>1135</v>
      </c>
      <c r="AT49" s="9"/>
      <c r="AU49" s="9"/>
      <c r="AV49" s="9" t="s">
        <v>1072</v>
      </c>
      <c r="AW49" s="4" t="s">
        <v>249</v>
      </c>
      <c r="AX49" s="4" t="s">
        <v>250</v>
      </c>
    </row>
    <row r="50" spans="1:50" ht="12" x14ac:dyDescent="0.2">
      <c r="A50" s="5">
        <v>2180301021007</v>
      </c>
      <c r="B50" s="4" t="s">
        <v>851</v>
      </c>
      <c r="C50" s="4" t="s">
        <v>850</v>
      </c>
      <c r="D50" s="4" t="s">
        <v>1086</v>
      </c>
      <c r="E50" s="4" t="s">
        <v>11</v>
      </c>
      <c r="F50" s="6" t="s">
        <v>852</v>
      </c>
      <c r="G50" s="4" t="s">
        <v>853</v>
      </c>
      <c r="H50" s="7" t="s">
        <v>854</v>
      </c>
      <c r="I50" s="4" t="s">
        <v>89</v>
      </c>
      <c r="J50" s="20" t="s">
        <v>90</v>
      </c>
      <c r="K50" s="2"/>
      <c r="L50" s="4" t="s">
        <v>90</v>
      </c>
      <c r="M50" s="2"/>
      <c r="N50" s="2"/>
      <c r="O50" s="2"/>
      <c r="P50" s="2"/>
      <c r="Q50" s="4" t="s">
        <v>850</v>
      </c>
      <c r="R50" s="4" t="s">
        <v>855</v>
      </c>
      <c r="S50" s="4" t="s">
        <v>856</v>
      </c>
      <c r="T50" s="4" t="s">
        <v>857</v>
      </c>
      <c r="U50" s="4" t="s">
        <v>858</v>
      </c>
      <c r="V50" s="8">
        <v>18264</v>
      </c>
      <c r="W50" s="4" t="s">
        <v>12</v>
      </c>
      <c r="X50" s="4" t="s">
        <v>859</v>
      </c>
      <c r="Y50" s="4" t="s">
        <v>860</v>
      </c>
      <c r="Z50" s="4" t="s">
        <v>861</v>
      </c>
      <c r="AA50" s="4" t="s">
        <v>862</v>
      </c>
      <c r="AB50" s="4" t="s">
        <v>1158</v>
      </c>
      <c r="AC50" s="7" t="s">
        <v>854</v>
      </c>
      <c r="AD50" s="4" t="s">
        <v>1059</v>
      </c>
      <c r="AE50" s="4" t="s">
        <v>1059</v>
      </c>
      <c r="AF50" s="4" t="s">
        <v>1059</v>
      </c>
      <c r="AG50" s="4" t="s">
        <v>1059</v>
      </c>
      <c r="AH50" s="4" t="s">
        <v>1059</v>
      </c>
      <c r="AI50" s="4" t="s">
        <v>1059</v>
      </c>
      <c r="AJ50" s="4" t="s">
        <v>1135</v>
      </c>
      <c r="AK50" s="4" t="s">
        <v>1135</v>
      </c>
      <c r="AL50" s="4" t="s">
        <v>1135</v>
      </c>
      <c r="AM50" s="4" t="s">
        <v>1059</v>
      </c>
      <c r="AN50" s="4"/>
      <c r="AO50" s="4"/>
      <c r="AP50" s="9" t="s">
        <v>393</v>
      </c>
      <c r="AQ50" s="9" t="s">
        <v>1135</v>
      </c>
      <c r="AR50" s="9"/>
      <c r="AS50" s="9"/>
      <c r="AT50" s="9"/>
      <c r="AU50" s="9"/>
      <c r="AV50" s="9"/>
      <c r="AW50" s="4" t="s">
        <v>863</v>
      </c>
      <c r="AX50" s="4" t="s">
        <v>864</v>
      </c>
    </row>
    <row r="51" spans="1:50" ht="12" x14ac:dyDescent="0.2">
      <c r="A51" s="5">
        <v>1010401010455</v>
      </c>
      <c r="B51" s="4" t="s">
        <v>553</v>
      </c>
      <c r="C51" s="4" t="s">
        <v>552</v>
      </c>
      <c r="D51" s="4" t="s">
        <v>1097</v>
      </c>
      <c r="E51" s="4" t="s">
        <v>11</v>
      </c>
      <c r="F51" s="6" t="s">
        <v>554</v>
      </c>
      <c r="G51" s="4" t="s">
        <v>555</v>
      </c>
      <c r="H51" s="7" t="s">
        <v>556</v>
      </c>
      <c r="I51" s="4" t="s">
        <v>37</v>
      </c>
      <c r="J51" s="4" t="s">
        <v>38</v>
      </c>
      <c r="K51" s="2"/>
      <c r="L51" s="2"/>
      <c r="M51" s="4" t="s">
        <v>38</v>
      </c>
      <c r="N51" s="2"/>
      <c r="O51" s="2"/>
      <c r="P51" s="2"/>
      <c r="Q51" s="4" t="s">
        <v>552</v>
      </c>
      <c r="R51" s="4" t="s">
        <v>557</v>
      </c>
      <c r="S51" s="4" t="s">
        <v>57</v>
      </c>
      <c r="T51" s="4" t="s">
        <v>558</v>
      </c>
      <c r="U51" s="4" t="s">
        <v>559</v>
      </c>
      <c r="V51" s="10">
        <v>7804</v>
      </c>
      <c r="W51" s="4" t="s">
        <v>231</v>
      </c>
      <c r="X51" s="4" t="s">
        <v>560</v>
      </c>
      <c r="Y51" s="4" t="s">
        <v>561</v>
      </c>
      <c r="Z51" s="4" t="s">
        <v>562</v>
      </c>
      <c r="AA51" s="4" t="s">
        <v>28</v>
      </c>
      <c r="AB51" s="4" t="s">
        <v>1159</v>
      </c>
      <c r="AC51" s="7" t="s">
        <v>556</v>
      </c>
      <c r="AD51" s="4" t="s">
        <v>1135</v>
      </c>
      <c r="AE51" s="4" t="s">
        <v>1059</v>
      </c>
      <c r="AF51" s="4" t="s">
        <v>1135</v>
      </c>
      <c r="AG51" s="4" t="s">
        <v>1059</v>
      </c>
      <c r="AH51" s="4" t="s">
        <v>1059</v>
      </c>
      <c r="AI51" s="4" t="s">
        <v>1059</v>
      </c>
      <c r="AJ51" s="4" t="s">
        <v>1135</v>
      </c>
      <c r="AK51" s="4" t="s">
        <v>1135</v>
      </c>
      <c r="AL51" s="4" t="s">
        <v>1135</v>
      </c>
      <c r="AM51" s="4" t="s">
        <v>1135</v>
      </c>
      <c r="AN51" s="4" t="s">
        <v>1135</v>
      </c>
      <c r="AO51" s="4" t="s">
        <v>14</v>
      </c>
      <c r="AP51" s="9" t="s">
        <v>1073</v>
      </c>
      <c r="AQ51" s="9" t="s">
        <v>1135</v>
      </c>
      <c r="AR51" s="9" t="s">
        <v>1135</v>
      </c>
      <c r="AS51" s="9"/>
      <c r="AT51" s="9"/>
      <c r="AU51" s="9"/>
      <c r="AV51" s="9" t="s">
        <v>1072</v>
      </c>
      <c r="AW51" s="4" t="s">
        <v>563</v>
      </c>
      <c r="AX51" s="4" t="s">
        <v>564</v>
      </c>
    </row>
    <row r="52" spans="1:50" ht="12" x14ac:dyDescent="0.2">
      <c r="A52" s="5">
        <v>6180001075968</v>
      </c>
      <c r="B52" s="4" t="s">
        <v>708</v>
      </c>
      <c r="C52" s="4" t="s">
        <v>707</v>
      </c>
      <c r="D52" s="4" t="s">
        <v>1089</v>
      </c>
      <c r="E52" s="4" t="s">
        <v>11</v>
      </c>
      <c r="F52" s="6">
        <v>4858551</v>
      </c>
      <c r="G52" s="4" t="s">
        <v>709</v>
      </c>
      <c r="H52" s="7" t="s">
        <v>710</v>
      </c>
      <c r="I52" s="4" t="s">
        <v>37</v>
      </c>
      <c r="J52" s="4" t="s">
        <v>38</v>
      </c>
      <c r="K52" s="2"/>
      <c r="L52" s="2"/>
      <c r="M52" s="4" t="s">
        <v>38</v>
      </c>
      <c r="N52" s="2"/>
      <c r="O52" s="2"/>
      <c r="P52" s="2"/>
      <c r="Q52" s="4" t="s">
        <v>707</v>
      </c>
      <c r="R52" s="4" t="s">
        <v>711</v>
      </c>
      <c r="S52" s="4" t="s">
        <v>712</v>
      </c>
      <c r="T52" s="4" t="s">
        <v>713</v>
      </c>
      <c r="U52" s="4" t="s">
        <v>714</v>
      </c>
      <c r="V52" s="10">
        <v>15798</v>
      </c>
      <c r="W52" s="4" t="s">
        <v>685</v>
      </c>
      <c r="X52" s="4" t="s">
        <v>715</v>
      </c>
      <c r="Y52" s="4" t="s">
        <v>716</v>
      </c>
      <c r="Z52" s="4" t="s">
        <v>717</v>
      </c>
      <c r="AA52" s="4">
        <v>79</v>
      </c>
      <c r="AB52" s="4" t="s">
        <v>1159</v>
      </c>
      <c r="AC52" s="7" t="s">
        <v>710</v>
      </c>
      <c r="AD52" s="4" t="s">
        <v>1135</v>
      </c>
      <c r="AE52" s="4" t="s">
        <v>1135</v>
      </c>
      <c r="AF52" s="4" t="s">
        <v>1135</v>
      </c>
      <c r="AG52" s="4" t="s">
        <v>1059</v>
      </c>
      <c r="AH52" s="4" t="s">
        <v>1059</v>
      </c>
      <c r="AI52" s="4" t="s">
        <v>1059</v>
      </c>
      <c r="AJ52" s="4"/>
      <c r="AK52" s="4"/>
      <c r="AL52" s="4" t="s">
        <v>1135</v>
      </c>
      <c r="AM52" s="4" t="s">
        <v>1135</v>
      </c>
      <c r="AN52" s="4" t="s">
        <v>1135</v>
      </c>
      <c r="AO52" s="4" t="s">
        <v>14</v>
      </c>
      <c r="AP52" s="9" t="s">
        <v>393</v>
      </c>
      <c r="AQ52" s="9" t="s">
        <v>1135</v>
      </c>
      <c r="AR52" s="9"/>
      <c r="AS52" s="9"/>
      <c r="AT52" s="9"/>
      <c r="AU52" s="9"/>
      <c r="AV52" s="9" t="s">
        <v>1074</v>
      </c>
      <c r="AW52" s="4" t="s">
        <v>718</v>
      </c>
      <c r="AX52" s="4" t="s">
        <v>719</v>
      </c>
    </row>
    <row r="53" spans="1:50" ht="12" x14ac:dyDescent="0.2">
      <c r="A53" s="5">
        <v>7180001044600</v>
      </c>
      <c r="B53" s="4" t="s">
        <v>348</v>
      </c>
      <c r="C53" s="4" t="s">
        <v>347</v>
      </c>
      <c r="D53" s="4" t="s">
        <v>348</v>
      </c>
      <c r="E53" s="4" t="s">
        <v>11</v>
      </c>
      <c r="F53" s="6">
        <v>4600003</v>
      </c>
      <c r="G53" s="4" t="s">
        <v>349</v>
      </c>
      <c r="H53" s="7" t="s">
        <v>350</v>
      </c>
      <c r="I53" s="4" t="s">
        <v>351</v>
      </c>
      <c r="J53" s="4" t="s">
        <v>352</v>
      </c>
      <c r="K53" s="2"/>
      <c r="L53" s="2"/>
      <c r="M53" s="2"/>
      <c r="N53" s="4" t="s">
        <v>352</v>
      </c>
      <c r="O53" s="2"/>
      <c r="P53" s="2"/>
      <c r="Q53" s="4" t="s">
        <v>347</v>
      </c>
      <c r="R53" s="4" t="s">
        <v>353</v>
      </c>
      <c r="S53" s="4" t="s">
        <v>354</v>
      </c>
      <c r="T53" s="4" t="s">
        <v>355</v>
      </c>
      <c r="U53" s="4" t="s">
        <v>356</v>
      </c>
      <c r="V53" s="4" t="s">
        <v>357</v>
      </c>
      <c r="W53" s="4" t="s">
        <v>95</v>
      </c>
      <c r="X53" s="4" t="s">
        <v>358</v>
      </c>
      <c r="Y53" s="4" t="s">
        <v>359</v>
      </c>
      <c r="Z53" s="4" t="s">
        <v>360</v>
      </c>
      <c r="AA53" s="4" t="s">
        <v>302</v>
      </c>
      <c r="AB53" s="4" t="s">
        <v>1157</v>
      </c>
      <c r="AC53" s="7" t="s">
        <v>361</v>
      </c>
      <c r="AD53" s="4" t="s">
        <v>1135</v>
      </c>
      <c r="AE53" s="4" t="s">
        <v>1135</v>
      </c>
      <c r="AF53" s="4" t="s">
        <v>1135</v>
      </c>
      <c r="AG53" s="4" t="s">
        <v>1059</v>
      </c>
      <c r="AH53" s="4" t="s">
        <v>1059</v>
      </c>
      <c r="AI53" s="4" t="s">
        <v>1059</v>
      </c>
      <c r="AJ53" s="4" t="s">
        <v>1135</v>
      </c>
      <c r="AK53" s="4" t="s">
        <v>1135</v>
      </c>
      <c r="AL53" s="4" t="s">
        <v>1135</v>
      </c>
      <c r="AM53" s="4" t="s">
        <v>1059</v>
      </c>
      <c r="AN53" s="4" t="s">
        <v>1135</v>
      </c>
      <c r="AO53" s="4" t="s">
        <v>14</v>
      </c>
      <c r="AP53" s="9" t="s">
        <v>1080</v>
      </c>
      <c r="AQ53" s="9" t="s">
        <v>1135</v>
      </c>
      <c r="AR53" s="9"/>
      <c r="AS53" s="9" t="s">
        <v>1135</v>
      </c>
      <c r="AT53" s="9" t="s">
        <v>1135</v>
      </c>
      <c r="AU53" s="9"/>
      <c r="AV53" s="9" t="s">
        <v>1072</v>
      </c>
      <c r="AW53" s="4" t="s">
        <v>362</v>
      </c>
      <c r="AX53" s="4" t="s">
        <v>363</v>
      </c>
    </row>
    <row r="54" spans="1:50" ht="12" x14ac:dyDescent="0.2">
      <c r="A54" s="29">
        <v>5180001030627</v>
      </c>
      <c r="B54" s="24" t="s">
        <v>982</v>
      </c>
      <c r="C54" s="24" t="s">
        <v>981</v>
      </c>
      <c r="D54" s="24" t="s">
        <v>1087</v>
      </c>
      <c r="E54" s="4" t="s">
        <v>11</v>
      </c>
      <c r="F54" s="30">
        <v>4428505</v>
      </c>
      <c r="G54" s="24" t="s">
        <v>983</v>
      </c>
      <c r="H54" s="25" t="s">
        <v>984</v>
      </c>
      <c r="I54" s="24" t="s">
        <v>37</v>
      </c>
      <c r="J54" s="4" t="s">
        <v>38</v>
      </c>
      <c r="K54" s="23"/>
      <c r="L54" s="23"/>
      <c r="M54" s="24" t="s">
        <v>38</v>
      </c>
      <c r="N54" s="23"/>
      <c r="O54" s="23"/>
      <c r="P54" s="23"/>
      <c r="Q54" s="24" t="s">
        <v>981</v>
      </c>
      <c r="R54" s="24" t="s">
        <v>985</v>
      </c>
      <c r="S54" s="24" t="s">
        <v>986</v>
      </c>
      <c r="T54" s="24" t="s">
        <v>987</v>
      </c>
      <c r="U54" s="24" t="s">
        <v>988</v>
      </c>
      <c r="V54" s="27">
        <v>12694</v>
      </c>
      <c r="W54" s="24" t="s">
        <v>43</v>
      </c>
      <c r="X54" s="24" t="s">
        <v>989</v>
      </c>
      <c r="Y54" s="24" t="s">
        <v>990</v>
      </c>
      <c r="Z54" s="24" t="s">
        <v>991</v>
      </c>
      <c r="AA54" s="24" t="s">
        <v>773</v>
      </c>
      <c r="AB54" s="4" t="s">
        <v>1158</v>
      </c>
      <c r="AC54" s="25" t="s">
        <v>984</v>
      </c>
      <c r="AD54" s="24" t="s">
        <v>1135</v>
      </c>
      <c r="AE54" s="24" t="s">
        <v>1059</v>
      </c>
      <c r="AF54" s="24" t="s">
        <v>1135</v>
      </c>
      <c r="AG54" s="24" t="s">
        <v>1059</v>
      </c>
      <c r="AH54" s="24" t="s">
        <v>1059</v>
      </c>
      <c r="AI54" s="24" t="s">
        <v>1059</v>
      </c>
      <c r="AJ54" s="24" t="s">
        <v>1135</v>
      </c>
      <c r="AK54" s="24" t="s">
        <v>1135</v>
      </c>
      <c r="AL54" s="24" t="s">
        <v>1135</v>
      </c>
      <c r="AM54" s="24" t="s">
        <v>1135</v>
      </c>
      <c r="AN54" s="24" t="s">
        <v>1135</v>
      </c>
      <c r="AO54" s="24" t="s">
        <v>14</v>
      </c>
      <c r="AP54" s="26" t="s">
        <v>393</v>
      </c>
      <c r="AQ54" s="9" t="s">
        <v>1135</v>
      </c>
      <c r="AR54" s="26"/>
      <c r="AS54" s="26"/>
      <c r="AT54" s="26"/>
      <c r="AU54" s="26"/>
      <c r="AV54" s="26" t="s">
        <v>1072</v>
      </c>
      <c r="AW54" s="24" t="s">
        <v>992</v>
      </c>
      <c r="AX54" s="24" t="s">
        <v>993</v>
      </c>
    </row>
    <row r="55" spans="1:50" ht="12" x14ac:dyDescent="0.2">
      <c r="A55" s="5">
        <v>7200001013874</v>
      </c>
      <c r="B55" s="13" t="s">
        <v>951</v>
      </c>
      <c r="C55" s="4" t="s">
        <v>865</v>
      </c>
      <c r="D55" s="4" t="s">
        <v>1126</v>
      </c>
      <c r="E55" s="4" t="s">
        <v>11</v>
      </c>
      <c r="F55" s="6" t="s">
        <v>866</v>
      </c>
      <c r="G55" s="4" t="s">
        <v>867</v>
      </c>
      <c r="H55" s="7" t="s">
        <v>868</v>
      </c>
      <c r="I55" s="4" t="s">
        <v>89</v>
      </c>
      <c r="J55" s="20" t="s">
        <v>90</v>
      </c>
      <c r="K55" s="2"/>
      <c r="L55" s="4" t="s">
        <v>90</v>
      </c>
      <c r="M55" s="2"/>
      <c r="N55" s="2"/>
      <c r="O55" s="2"/>
      <c r="P55" s="2"/>
      <c r="Q55" s="4" t="s">
        <v>865</v>
      </c>
      <c r="R55" s="4" t="s">
        <v>869</v>
      </c>
      <c r="S55" s="4" t="s">
        <v>870</v>
      </c>
      <c r="T55" s="4" t="s">
        <v>871</v>
      </c>
      <c r="U55" s="4" t="s">
        <v>872</v>
      </c>
      <c r="V55" s="10">
        <v>11178</v>
      </c>
      <c r="W55" s="4" t="s">
        <v>873</v>
      </c>
      <c r="X55" s="4" t="s">
        <v>874</v>
      </c>
      <c r="Y55" s="4" t="s">
        <v>875</v>
      </c>
      <c r="Z55" s="4" t="s">
        <v>876</v>
      </c>
      <c r="AA55" s="4" t="s">
        <v>422</v>
      </c>
      <c r="AB55" s="4" t="s">
        <v>1157</v>
      </c>
      <c r="AC55" s="7" t="s">
        <v>868</v>
      </c>
      <c r="AD55" s="4" t="s">
        <v>1059</v>
      </c>
      <c r="AE55" s="4" t="s">
        <v>1059</v>
      </c>
      <c r="AF55" s="4" t="s">
        <v>1135</v>
      </c>
      <c r="AG55" s="4" t="s">
        <v>1059</v>
      </c>
      <c r="AH55" s="4" t="s">
        <v>1059</v>
      </c>
      <c r="AI55" s="4" t="s">
        <v>1059</v>
      </c>
      <c r="AJ55" s="4" t="s">
        <v>1135</v>
      </c>
      <c r="AK55" s="4" t="s">
        <v>1135</v>
      </c>
      <c r="AL55" s="4" t="s">
        <v>1059</v>
      </c>
      <c r="AM55" s="4" t="s">
        <v>1059</v>
      </c>
      <c r="AN55" s="4" t="s">
        <v>1059</v>
      </c>
      <c r="AO55" s="4" t="s">
        <v>29</v>
      </c>
      <c r="AP55" s="9" t="s">
        <v>393</v>
      </c>
      <c r="AQ55" s="9" t="s">
        <v>1135</v>
      </c>
      <c r="AR55" s="9"/>
      <c r="AS55" s="9"/>
      <c r="AT55" s="9"/>
      <c r="AU55" s="9"/>
      <c r="AV55" s="9" t="s">
        <v>1072</v>
      </c>
      <c r="AW55" s="4" t="s">
        <v>877</v>
      </c>
      <c r="AX55" s="4" t="s">
        <v>878</v>
      </c>
    </row>
    <row r="56" spans="1:50" ht="12" x14ac:dyDescent="0.2">
      <c r="A56" s="5">
        <v>3180001054660</v>
      </c>
      <c r="B56" s="4" t="s">
        <v>439</v>
      </c>
      <c r="C56" s="4" t="s">
        <v>438</v>
      </c>
      <c r="D56" s="4" t="s">
        <v>1106</v>
      </c>
      <c r="E56" s="4" t="s">
        <v>11</v>
      </c>
      <c r="F56" s="6" t="s">
        <v>440</v>
      </c>
      <c r="G56" s="4" t="s">
        <v>441</v>
      </c>
      <c r="H56" s="7" t="s">
        <v>442</v>
      </c>
      <c r="I56" s="4" t="s">
        <v>105</v>
      </c>
      <c r="J56" s="4" t="s">
        <v>210</v>
      </c>
      <c r="K56" s="2"/>
      <c r="L56" s="2"/>
      <c r="M56" s="2"/>
      <c r="N56" s="2"/>
      <c r="O56" s="2"/>
      <c r="P56" s="4" t="s">
        <v>210</v>
      </c>
      <c r="Q56" s="4" t="s">
        <v>438</v>
      </c>
      <c r="R56" s="4" t="s">
        <v>443</v>
      </c>
      <c r="S56" s="4" t="s">
        <v>444</v>
      </c>
      <c r="T56" s="4" t="s">
        <v>445</v>
      </c>
      <c r="U56" s="4" t="s">
        <v>446</v>
      </c>
      <c r="V56" s="4" t="s">
        <v>447</v>
      </c>
      <c r="W56" s="4" t="s">
        <v>12</v>
      </c>
      <c r="X56" s="4" t="s">
        <v>448</v>
      </c>
      <c r="Y56" s="4" t="s">
        <v>449</v>
      </c>
      <c r="Z56" s="4" t="s">
        <v>450</v>
      </c>
      <c r="AA56" s="4" t="s">
        <v>451</v>
      </c>
      <c r="AB56" s="4" t="s">
        <v>1158</v>
      </c>
      <c r="AC56" s="7" t="s">
        <v>442</v>
      </c>
      <c r="AD56" s="4" t="s">
        <v>1059</v>
      </c>
      <c r="AE56" s="4" t="s">
        <v>1135</v>
      </c>
      <c r="AF56" s="4" t="s">
        <v>1135</v>
      </c>
      <c r="AG56" s="4" t="s">
        <v>1135</v>
      </c>
      <c r="AH56" s="4" t="s">
        <v>1135</v>
      </c>
      <c r="AI56" s="4" t="s">
        <v>1135</v>
      </c>
      <c r="AJ56" s="4"/>
      <c r="AK56" s="4"/>
      <c r="AL56" s="4" t="s">
        <v>1135</v>
      </c>
      <c r="AM56" s="4" t="s">
        <v>1135</v>
      </c>
      <c r="AN56" s="4"/>
      <c r="AO56" s="4" t="s">
        <v>14</v>
      </c>
      <c r="AP56" s="9" t="s">
        <v>1073</v>
      </c>
      <c r="AQ56" s="9" t="s">
        <v>1135</v>
      </c>
      <c r="AR56" s="9" t="s">
        <v>1135</v>
      </c>
      <c r="AS56" s="9"/>
      <c r="AT56" s="9"/>
      <c r="AU56" s="9"/>
      <c r="AV56" s="9" t="s">
        <v>1072</v>
      </c>
      <c r="AW56" s="4" t="s">
        <v>452</v>
      </c>
      <c r="AX56" s="4" t="s">
        <v>453</v>
      </c>
    </row>
    <row r="57" spans="1:50" ht="12" x14ac:dyDescent="0.2">
      <c r="A57" s="5">
        <v>7140001014061</v>
      </c>
      <c r="B57" s="4" t="s">
        <v>917</v>
      </c>
      <c r="C57" s="4" t="s">
        <v>916</v>
      </c>
      <c r="D57" s="4" t="s">
        <v>917</v>
      </c>
      <c r="E57" s="4" t="s">
        <v>11</v>
      </c>
      <c r="F57" s="6">
        <v>6528510</v>
      </c>
      <c r="G57" s="4" t="s">
        <v>918</v>
      </c>
      <c r="H57" s="7" t="s">
        <v>919</v>
      </c>
      <c r="I57" s="4" t="s">
        <v>89</v>
      </c>
      <c r="J57" s="20" t="s">
        <v>90</v>
      </c>
      <c r="K57" s="2"/>
      <c r="L57" s="4" t="s">
        <v>90</v>
      </c>
      <c r="M57" s="2"/>
      <c r="N57" s="2"/>
      <c r="O57" s="2"/>
      <c r="P57" s="2"/>
      <c r="Q57" s="4" t="s">
        <v>916</v>
      </c>
      <c r="R57" s="4" t="s">
        <v>920</v>
      </c>
      <c r="S57" s="4" t="s">
        <v>454</v>
      </c>
      <c r="T57" s="4" t="s">
        <v>921</v>
      </c>
      <c r="U57" s="4" t="s">
        <v>922</v>
      </c>
      <c r="V57" s="10">
        <v>26597</v>
      </c>
      <c r="W57" s="4" t="s">
        <v>12</v>
      </c>
      <c r="X57" s="4" t="s">
        <v>923</v>
      </c>
      <c r="Y57" s="4" t="s">
        <v>924</v>
      </c>
      <c r="Z57" s="4" t="s">
        <v>925</v>
      </c>
      <c r="AA57" s="4" t="s">
        <v>926</v>
      </c>
      <c r="AB57" s="4" t="s">
        <v>1158</v>
      </c>
      <c r="AC57" s="7" t="s">
        <v>919</v>
      </c>
      <c r="AD57" s="4" t="s">
        <v>1135</v>
      </c>
      <c r="AE57" s="4" t="s">
        <v>1135</v>
      </c>
      <c r="AF57" s="4" t="s">
        <v>1135</v>
      </c>
      <c r="AG57" s="4" t="s">
        <v>1059</v>
      </c>
      <c r="AH57" s="4" t="s">
        <v>1059</v>
      </c>
      <c r="AI57" s="4" t="s">
        <v>1059</v>
      </c>
      <c r="AJ57" s="4" t="s">
        <v>1135</v>
      </c>
      <c r="AK57" s="4" t="s">
        <v>1135</v>
      </c>
      <c r="AL57" s="4" t="s">
        <v>1135</v>
      </c>
      <c r="AM57" s="4"/>
      <c r="AN57" s="4" t="s">
        <v>1135</v>
      </c>
      <c r="AO57" s="4" t="s">
        <v>14</v>
      </c>
      <c r="AP57" s="9" t="s">
        <v>393</v>
      </c>
      <c r="AQ57" s="9" t="s">
        <v>1135</v>
      </c>
      <c r="AR57" s="9"/>
      <c r="AS57" s="9"/>
      <c r="AT57" s="9"/>
      <c r="AU57" s="9"/>
      <c r="AV57" s="9" t="s">
        <v>1074</v>
      </c>
      <c r="AW57" s="4" t="s">
        <v>927</v>
      </c>
      <c r="AX57" s="4" t="s">
        <v>928</v>
      </c>
    </row>
    <row r="58" spans="1:50" ht="12" x14ac:dyDescent="0.2">
      <c r="A58" s="5">
        <v>5010401020186</v>
      </c>
      <c r="B58" s="4" t="s">
        <v>692</v>
      </c>
      <c r="C58" s="4" t="s">
        <v>691</v>
      </c>
      <c r="D58" s="4" t="s">
        <v>1108</v>
      </c>
      <c r="E58" s="4" t="s">
        <v>11</v>
      </c>
      <c r="F58" s="6" t="s">
        <v>693</v>
      </c>
      <c r="G58" s="4" t="s">
        <v>694</v>
      </c>
      <c r="H58" s="7" t="s">
        <v>695</v>
      </c>
      <c r="I58" s="4" t="s">
        <v>105</v>
      </c>
      <c r="J58" s="4" t="s">
        <v>210</v>
      </c>
      <c r="K58" s="2"/>
      <c r="L58" s="2"/>
      <c r="M58" s="2"/>
      <c r="N58" s="2"/>
      <c r="O58" s="2"/>
      <c r="P58" s="4" t="s">
        <v>210</v>
      </c>
      <c r="Q58" s="4" t="s">
        <v>691</v>
      </c>
      <c r="R58" s="4" t="s">
        <v>696</v>
      </c>
      <c r="S58" s="4" t="s">
        <v>697</v>
      </c>
      <c r="T58" s="4" t="s">
        <v>698</v>
      </c>
      <c r="U58" s="4" t="s">
        <v>699</v>
      </c>
      <c r="V58" s="4" t="s">
        <v>700</v>
      </c>
      <c r="W58" s="4" t="s">
        <v>184</v>
      </c>
      <c r="X58" s="4" t="s">
        <v>701</v>
      </c>
      <c r="Y58" s="4" t="s">
        <v>702</v>
      </c>
      <c r="Z58" s="4" t="s">
        <v>703</v>
      </c>
      <c r="AA58" s="4" t="s">
        <v>704</v>
      </c>
      <c r="AB58" s="4" t="s">
        <v>1159</v>
      </c>
      <c r="AC58" s="7" t="s">
        <v>695</v>
      </c>
      <c r="AD58" s="4" t="s">
        <v>1059</v>
      </c>
      <c r="AE58" s="4" t="s">
        <v>1059</v>
      </c>
      <c r="AF58" s="4" t="s">
        <v>1059</v>
      </c>
      <c r="AG58" s="4" t="s">
        <v>1059</v>
      </c>
      <c r="AH58" s="4" t="s">
        <v>1059</v>
      </c>
      <c r="AI58" s="4" t="s">
        <v>1059</v>
      </c>
      <c r="AJ58" s="4" t="s">
        <v>1059</v>
      </c>
      <c r="AK58" s="4" t="s">
        <v>1059</v>
      </c>
      <c r="AL58" s="4" t="s">
        <v>1135</v>
      </c>
      <c r="AM58" s="4" t="s">
        <v>1059</v>
      </c>
      <c r="AN58" s="4"/>
      <c r="AO58" s="4" t="s">
        <v>14</v>
      </c>
      <c r="AP58" s="9" t="s">
        <v>393</v>
      </c>
      <c r="AQ58" s="9" t="s">
        <v>1135</v>
      </c>
      <c r="AR58" s="9"/>
      <c r="AS58" s="9"/>
      <c r="AT58" s="9"/>
      <c r="AU58" s="9"/>
      <c r="AV58" s="9" t="s">
        <v>1074</v>
      </c>
      <c r="AW58" s="4" t="s">
        <v>705</v>
      </c>
      <c r="AX58" s="4" t="s">
        <v>706</v>
      </c>
    </row>
    <row r="59" spans="1:50" ht="12" x14ac:dyDescent="0.2">
      <c r="A59" s="29">
        <v>2020001086464</v>
      </c>
      <c r="B59" s="24" t="s">
        <v>1043</v>
      </c>
      <c r="C59" s="24" t="s">
        <v>1032</v>
      </c>
      <c r="D59" s="24" t="s">
        <v>1117</v>
      </c>
      <c r="E59" s="4" t="s">
        <v>11</v>
      </c>
      <c r="F59" s="30">
        <v>2300045</v>
      </c>
      <c r="G59" s="24" t="s">
        <v>1033</v>
      </c>
      <c r="H59" s="25" t="s">
        <v>1034</v>
      </c>
      <c r="I59" s="24" t="s">
        <v>37</v>
      </c>
      <c r="J59" s="4" t="s">
        <v>38</v>
      </c>
      <c r="K59" s="23"/>
      <c r="L59" s="23"/>
      <c r="M59" s="24" t="s">
        <v>38</v>
      </c>
      <c r="N59" s="23"/>
      <c r="O59" s="23"/>
      <c r="P59" s="23"/>
      <c r="Q59" s="24" t="s">
        <v>1032</v>
      </c>
      <c r="R59" s="24" t="s">
        <v>1035</v>
      </c>
      <c r="S59" s="24" t="s">
        <v>50</v>
      </c>
      <c r="T59" s="24" t="s">
        <v>1036</v>
      </c>
      <c r="U59" s="24" t="s">
        <v>1037</v>
      </c>
      <c r="V59" s="28">
        <v>14154</v>
      </c>
      <c r="W59" s="24" t="s">
        <v>12</v>
      </c>
      <c r="X59" s="24" t="s">
        <v>1038</v>
      </c>
      <c r="Y59" s="24" t="s">
        <v>1039</v>
      </c>
      <c r="Z59" s="24" t="s">
        <v>1040</v>
      </c>
      <c r="AA59" s="24" t="s">
        <v>334</v>
      </c>
      <c r="AB59" s="4" t="s">
        <v>1157</v>
      </c>
      <c r="AC59" s="25" t="s">
        <v>1034</v>
      </c>
      <c r="AD59" s="24" t="s">
        <v>1135</v>
      </c>
      <c r="AE59" s="24" t="s">
        <v>1135</v>
      </c>
      <c r="AF59" s="24" t="s">
        <v>1135</v>
      </c>
      <c r="AG59" s="24" t="s">
        <v>1059</v>
      </c>
      <c r="AH59" s="24" t="s">
        <v>1059</v>
      </c>
      <c r="AI59" s="24" t="s">
        <v>1135</v>
      </c>
      <c r="AJ59" s="24" t="s">
        <v>1135</v>
      </c>
      <c r="AK59" s="24" t="s">
        <v>1135</v>
      </c>
      <c r="AL59" s="24" t="s">
        <v>1135</v>
      </c>
      <c r="AM59" s="24" t="s">
        <v>1059</v>
      </c>
      <c r="AN59" s="24" t="s">
        <v>1059</v>
      </c>
      <c r="AO59" s="24" t="s">
        <v>29</v>
      </c>
      <c r="AP59" s="26" t="s">
        <v>1076</v>
      </c>
      <c r="AQ59" s="26"/>
      <c r="AR59" s="9" t="s">
        <v>1135</v>
      </c>
      <c r="AS59" s="26"/>
      <c r="AT59" s="26"/>
      <c r="AU59" s="26"/>
      <c r="AV59" s="26" t="s">
        <v>1074</v>
      </c>
      <c r="AW59" s="24" t="s">
        <v>1041</v>
      </c>
      <c r="AX59" s="24" t="s">
        <v>1042</v>
      </c>
    </row>
    <row r="60" spans="1:50" ht="12" x14ac:dyDescent="0.2">
      <c r="A60" s="5">
        <v>6010001034874</v>
      </c>
      <c r="B60" s="4" t="s">
        <v>892</v>
      </c>
      <c r="C60" s="4" t="s">
        <v>891</v>
      </c>
      <c r="D60" s="4" t="s">
        <v>1116</v>
      </c>
      <c r="E60" s="4" t="s">
        <v>11</v>
      </c>
      <c r="F60" s="6">
        <v>4610001</v>
      </c>
      <c r="G60" s="4" t="s">
        <v>893</v>
      </c>
      <c r="H60" s="7" t="s">
        <v>894</v>
      </c>
      <c r="I60" s="4" t="s">
        <v>70</v>
      </c>
      <c r="J60" s="4" t="s">
        <v>71</v>
      </c>
      <c r="K60" s="2"/>
      <c r="L60" s="2"/>
      <c r="M60" s="2"/>
      <c r="N60" s="2"/>
      <c r="O60" s="4" t="s">
        <v>71</v>
      </c>
      <c r="P60" s="2"/>
      <c r="Q60" s="4" t="s">
        <v>895</v>
      </c>
      <c r="R60" s="4" t="s">
        <v>895</v>
      </c>
      <c r="S60" s="4" t="s">
        <v>599</v>
      </c>
      <c r="T60" s="4" t="s">
        <v>896</v>
      </c>
      <c r="U60" s="4" t="s">
        <v>897</v>
      </c>
      <c r="V60" s="4" t="s">
        <v>898</v>
      </c>
      <c r="W60" s="4" t="s">
        <v>231</v>
      </c>
      <c r="X60" s="4" t="s">
        <v>899</v>
      </c>
      <c r="Y60" s="4" t="s">
        <v>900</v>
      </c>
      <c r="Z60" s="4" t="s">
        <v>901</v>
      </c>
      <c r="AA60" s="4" t="s">
        <v>902</v>
      </c>
      <c r="AB60" s="4" t="s">
        <v>1159</v>
      </c>
      <c r="AC60" s="7" t="s">
        <v>894</v>
      </c>
      <c r="AD60" s="4" t="s">
        <v>1135</v>
      </c>
      <c r="AE60" s="4"/>
      <c r="AF60" s="4"/>
      <c r="AG60" s="4" t="s">
        <v>1059</v>
      </c>
      <c r="AH60" s="4" t="s">
        <v>1135</v>
      </c>
      <c r="AI60" s="4" t="s">
        <v>1135</v>
      </c>
      <c r="AJ60" s="4" t="s">
        <v>1059</v>
      </c>
      <c r="AK60" s="4" t="s">
        <v>1059</v>
      </c>
      <c r="AL60" s="4" t="s">
        <v>1135</v>
      </c>
      <c r="AM60" s="4" t="s">
        <v>1135</v>
      </c>
      <c r="AN60" s="4" t="s">
        <v>1135</v>
      </c>
      <c r="AO60" s="4" t="s">
        <v>14</v>
      </c>
      <c r="AP60" s="9" t="s">
        <v>393</v>
      </c>
      <c r="AQ60" s="9" t="s">
        <v>1135</v>
      </c>
      <c r="AR60" s="9"/>
      <c r="AS60" s="9"/>
      <c r="AT60" s="9"/>
      <c r="AU60" s="9"/>
      <c r="AV60" s="9" t="s">
        <v>1072</v>
      </c>
      <c r="AW60" s="4" t="s">
        <v>903</v>
      </c>
      <c r="AX60" s="4" t="s">
        <v>904</v>
      </c>
    </row>
    <row r="61" spans="1:50" ht="12" x14ac:dyDescent="0.2">
      <c r="A61" s="5">
        <v>8180001031837</v>
      </c>
      <c r="B61" s="4" t="s">
        <v>808</v>
      </c>
      <c r="C61" s="4" t="s">
        <v>807</v>
      </c>
      <c r="D61" s="4" t="s">
        <v>1127</v>
      </c>
      <c r="E61" s="4" t="s">
        <v>11</v>
      </c>
      <c r="F61" s="6">
        <v>4508501</v>
      </c>
      <c r="G61" s="4" t="s">
        <v>809</v>
      </c>
      <c r="H61" s="7" t="s">
        <v>810</v>
      </c>
      <c r="I61" s="4" t="s">
        <v>70</v>
      </c>
      <c r="J61" s="4" t="s">
        <v>811</v>
      </c>
      <c r="K61" s="2"/>
      <c r="L61" s="2"/>
      <c r="M61" s="2"/>
      <c r="N61" s="2"/>
      <c r="O61" s="4" t="s">
        <v>811</v>
      </c>
      <c r="P61" s="2"/>
      <c r="Q61" s="4" t="s">
        <v>807</v>
      </c>
      <c r="R61" s="4" t="s">
        <v>812</v>
      </c>
      <c r="S61" s="4" t="s">
        <v>813</v>
      </c>
      <c r="T61" s="4" t="s">
        <v>814</v>
      </c>
      <c r="U61" s="4" t="s">
        <v>815</v>
      </c>
      <c r="V61" s="4" t="s">
        <v>816</v>
      </c>
      <c r="W61" s="4" t="s">
        <v>817</v>
      </c>
      <c r="X61" s="4" t="s">
        <v>818</v>
      </c>
      <c r="Y61" s="4" t="s">
        <v>819</v>
      </c>
      <c r="Z61" s="4" t="s">
        <v>820</v>
      </c>
      <c r="AA61" s="4">
        <v>53</v>
      </c>
      <c r="AB61" s="4" t="s">
        <v>1159</v>
      </c>
      <c r="AC61" s="7" t="s">
        <v>810</v>
      </c>
      <c r="AD61" s="4" t="s">
        <v>1135</v>
      </c>
      <c r="AE61" s="4" t="s">
        <v>1135</v>
      </c>
      <c r="AF61" s="4" t="s">
        <v>1135</v>
      </c>
      <c r="AG61" s="4" t="s">
        <v>1059</v>
      </c>
      <c r="AH61" s="4" t="s">
        <v>1059</v>
      </c>
      <c r="AI61" s="4" t="s">
        <v>1059</v>
      </c>
      <c r="AJ61" s="4" t="s">
        <v>1059</v>
      </c>
      <c r="AK61" s="4" t="s">
        <v>1059</v>
      </c>
      <c r="AL61" s="4" t="s">
        <v>1059</v>
      </c>
      <c r="AM61" s="4" t="s">
        <v>1135</v>
      </c>
      <c r="AN61" s="4" t="s">
        <v>1135</v>
      </c>
      <c r="AO61" s="4"/>
      <c r="AP61" s="9" t="s">
        <v>393</v>
      </c>
      <c r="AQ61" s="9" t="s">
        <v>1135</v>
      </c>
      <c r="AR61" s="9"/>
      <c r="AS61" s="9"/>
      <c r="AT61" s="9"/>
      <c r="AU61" s="9"/>
      <c r="AV61" s="9" t="s">
        <v>1074</v>
      </c>
      <c r="AW61" s="4" t="s">
        <v>821</v>
      </c>
      <c r="AX61" s="4" t="s">
        <v>822</v>
      </c>
    </row>
    <row r="62" spans="1:50" ht="12" x14ac:dyDescent="0.2">
      <c r="A62" s="5">
        <v>2180001092653</v>
      </c>
      <c r="B62" s="4" t="s">
        <v>85</v>
      </c>
      <c r="C62" s="4" t="s">
        <v>1054</v>
      </c>
      <c r="D62" s="4" t="s">
        <v>1100</v>
      </c>
      <c r="E62" s="4" t="s">
        <v>11</v>
      </c>
      <c r="F62" s="6" t="s">
        <v>86</v>
      </c>
      <c r="G62" s="4" t="s">
        <v>87</v>
      </c>
      <c r="H62" s="7" t="s">
        <v>88</v>
      </c>
      <c r="I62" s="4" t="s">
        <v>89</v>
      </c>
      <c r="J62" s="20" t="s">
        <v>90</v>
      </c>
      <c r="K62" s="2"/>
      <c r="L62" s="4" t="s">
        <v>90</v>
      </c>
      <c r="M62" s="2"/>
      <c r="N62" s="2"/>
      <c r="O62" s="2"/>
      <c r="P62" s="2"/>
      <c r="Q62" s="4" t="s">
        <v>84</v>
      </c>
      <c r="R62" s="4" t="s">
        <v>91</v>
      </c>
      <c r="S62" s="4" t="s">
        <v>92</v>
      </c>
      <c r="T62" s="4" t="s">
        <v>93</v>
      </c>
      <c r="U62" s="4" t="s">
        <v>94</v>
      </c>
      <c r="V62" s="10">
        <v>19756</v>
      </c>
      <c r="W62" s="4" t="s">
        <v>95</v>
      </c>
      <c r="X62" s="4" t="s">
        <v>96</v>
      </c>
      <c r="Y62" s="4" t="s">
        <v>97</v>
      </c>
      <c r="Z62" s="4" t="s">
        <v>87</v>
      </c>
      <c r="AA62" s="4" t="s">
        <v>98</v>
      </c>
      <c r="AB62" s="4" t="s">
        <v>1156</v>
      </c>
      <c r="AC62" s="7" t="s">
        <v>88</v>
      </c>
      <c r="AD62" s="4" t="s">
        <v>1135</v>
      </c>
      <c r="AE62" s="4" t="s">
        <v>1135</v>
      </c>
      <c r="AF62" s="4" t="s">
        <v>1135</v>
      </c>
      <c r="AG62" s="4" t="s">
        <v>1059</v>
      </c>
      <c r="AH62" s="4" t="s">
        <v>1059</v>
      </c>
      <c r="AI62" s="4" t="s">
        <v>1059</v>
      </c>
      <c r="AJ62" s="4" t="s">
        <v>1135</v>
      </c>
      <c r="AK62" s="4"/>
      <c r="AL62" s="4" t="s">
        <v>1135</v>
      </c>
      <c r="AM62" s="4" t="s">
        <v>1059</v>
      </c>
      <c r="AN62" s="4" t="s">
        <v>1135</v>
      </c>
      <c r="AO62" s="4" t="s">
        <v>14</v>
      </c>
      <c r="AP62" s="9" t="s">
        <v>1073</v>
      </c>
      <c r="AQ62" s="9" t="s">
        <v>1135</v>
      </c>
      <c r="AR62" s="9" t="s">
        <v>1135</v>
      </c>
      <c r="AS62" s="9"/>
      <c r="AT62" s="9"/>
      <c r="AU62" s="9"/>
      <c r="AV62" s="9" t="s">
        <v>1072</v>
      </c>
      <c r="AW62" s="4" t="s">
        <v>99</v>
      </c>
      <c r="AX62" s="4" t="s">
        <v>100</v>
      </c>
    </row>
    <row r="63" spans="1:50" ht="12" x14ac:dyDescent="0.2">
      <c r="A63" s="14">
        <v>9180001067905</v>
      </c>
      <c r="B63" s="4" t="s">
        <v>53</v>
      </c>
      <c r="C63" s="4" t="s">
        <v>52</v>
      </c>
      <c r="D63" s="4" t="s">
        <v>1109</v>
      </c>
      <c r="E63" s="4" t="s">
        <v>11</v>
      </c>
      <c r="F63" s="6">
        <v>4801189</v>
      </c>
      <c r="G63" s="4" t="s">
        <v>54</v>
      </c>
      <c r="H63" s="7" t="s">
        <v>55</v>
      </c>
      <c r="I63" s="4" t="s">
        <v>8</v>
      </c>
      <c r="J63" s="4" t="s">
        <v>9</v>
      </c>
      <c r="K63" s="4" t="s">
        <v>9</v>
      </c>
      <c r="L63" s="2"/>
      <c r="M63" s="2"/>
      <c r="N63" s="2"/>
      <c r="O63" s="2"/>
      <c r="P63" s="2"/>
      <c r="Q63" s="4" t="s">
        <v>52</v>
      </c>
      <c r="R63" s="4" t="s">
        <v>56</v>
      </c>
      <c r="S63" s="4" t="s">
        <v>57</v>
      </c>
      <c r="T63" s="4" t="s">
        <v>58</v>
      </c>
      <c r="U63" s="4" t="s">
        <v>59</v>
      </c>
      <c r="V63" s="10">
        <v>17861</v>
      </c>
      <c r="W63" s="4" t="s">
        <v>60</v>
      </c>
      <c r="X63" s="4" t="s">
        <v>61</v>
      </c>
      <c r="Y63" s="4" t="s">
        <v>62</v>
      </c>
      <c r="Z63" s="4" t="s">
        <v>63</v>
      </c>
      <c r="AA63" s="4" t="s">
        <v>64</v>
      </c>
      <c r="AB63" s="4" t="s">
        <v>1158</v>
      </c>
      <c r="AC63" s="7" t="s">
        <v>55</v>
      </c>
      <c r="AD63" s="4" t="s">
        <v>1135</v>
      </c>
      <c r="AE63" s="4" t="s">
        <v>1135</v>
      </c>
      <c r="AF63" s="4" t="s">
        <v>1135</v>
      </c>
      <c r="AG63" s="4" t="s">
        <v>1059</v>
      </c>
      <c r="AH63" s="4" t="s">
        <v>1059</v>
      </c>
      <c r="AI63" s="4" t="s">
        <v>1059</v>
      </c>
      <c r="AJ63" s="4"/>
      <c r="AK63" s="4"/>
      <c r="AL63" s="4" t="s">
        <v>1135</v>
      </c>
      <c r="AM63" s="4" t="s">
        <v>1135</v>
      </c>
      <c r="AN63" s="4" t="s">
        <v>1135</v>
      </c>
      <c r="AO63" s="4"/>
      <c r="AP63" s="9" t="s">
        <v>393</v>
      </c>
      <c r="AQ63" s="9" t="s">
        <v>1135</v>
      </c>
      <c r="AR63" s="9"/>
      <c r="AS63" s="9"/>
      <c r="AT63" s="9"/>
      <c r="AU63" s="9"/>
      <c r="AV63" s="9" t="s">
        <v>1072</v>
      </c>
      <c r="AW63" s="4" t="s">
        <v>65</v>
      </c>
      <c r="AX63" s="4" t="s">
        <v>66</v>
      </c>
    </row>
    <row r="64" spans="1:50" ht="12" x14ac:dyDescent="0.2">
      <c r="A64" s="29">
        <v>7010401022916</v>
      </c>
      <c r="B64" s="24" t="s">
        <v>943</v>
      </c>
      <c r="C64" s="24" t="s">
        <v>942</v>
      </c>
      <c r="D64" s="41" t="s">
        <v>1166</v>
      </c>
      <c r="E64" s="4" t="s">
        <v>11</v>
      </c>
      <c r="F64" s="30">
        <v>2118601</v>
      </c>
      <c r="G64" s="24" t="s">
        <v>1012</v>
      </c>
      <c r="H64" s="25" t="s">
        <v>944</v>
      </c>
      <c r="I64" s="24" t="s">
        <v>351</v>
      </c>
      <c r="J64" s="4" t="s">
        <v>352</v>
      </c>
      <c r="K64" s="23"/>
      <c r="L64" s="23"/>
      <c r="M64" s="23"/>
      <c r="N64" s="24" t="s">
        <v>352</v>
      </c>
      <c r="O64" s="23"/>
      <c r="P64" s="23"/>
      <c r="Q64" s="24" t="s">
        <v>945</v>
      </c>
      <c r="R64" s="24" t="s">
        <v>1013</v>
      </c>
      <c r="S64" s="24" t="s">
        <v>946</v>
      </c>
      <c r="T64" s="24" t="s">
        <v>947</v>
      </c>
      <c r="U64" s="24" t="s">
        <v>948</v>
      </c>
      <c r="V64" s="24" t="s">
        <v>949</v>
      </c>
      <c r="W64" s="24" t="s">
        <v>231</v>
      </c>
      <c r="X64" s="24" t="s">
        <v>1014</v>
      </c>
      <c r="Y64" s="24" t="s">
        <v>1015</v>
      </c>
      <c r="Z64" s="24" t="s">
        <v>950</v>
      </c>
      <c r="AA64" s="24" t="s">
        <v>248</v>
      </c>
      <c r="AB64" s="4" t="s">
        <v>1159</v>
      </c>
      <c r="AC64" s="25" t="s">
        <v>944</v>
      </c>
      <c r="AD64" s="24" t="s">
        <v>1135</v>
      </c>
      <c r="AE64" s="24" t="s">
        <v>1135</v>
      </c>
      <c r="AF64" s="24" t="s">
        <v>1135</v>
      </c>
      <c r="AG64" s="24" t="s">
        <v>1059</v>
      </c>
      <c r="AH64" s="24" t="s">
        <v>1135</v>
      </c>
      <c r="AI64" s="24" t="s">
        <v>1059</v>
      </c>
      <c r="AJ64" s="24" t="s">
        <v>1135</v>
      </c>
      <c r="AK64" s="24"/>
      <c r="AL64" s="24" t="s">
        <v>1135</v>
      </c>
      <c r="AM64" s="24" t="s">
        <v>1135</v>
      </c>
      <c r="AN64" s="24" t="s">
        <v>1135</v>
      </c>
      <c r="AO64" s="24" t="s">
        <v>14</v>
      </c>
      <c r="AP64" s="26" t="s">
        <v>1076</v>
      </c>
      <c r="AQ64" s="26"/>
      <c r="AR64" s="9" t="s">
        <v>1135</v>
      </c>
      <c r="AS64" s="26"/>
      <c r="AT64" s="26"/>
      <c r="AU64" s="26"/>
      <c r="AV64" s="26" t="s">
        <v>1074</v>
      </c>
      <c r="AW64" s="24" t="s">
        <v>1016</v>
      </c>
      <c r="AX64" s="24" t="s">
        <v>1017</v>
      </c>
    </row>
    <row r="65" spans="1:50" ht="12" x14ac:dyDescent="0.2">
      <c r="A65" s="33">
        <v>5020001007855</v>
      </c>
      <c r="B65" s="20" t="s">
        <v>150</v>
      </c>
      <c r="C65" s="20" t="s">
        <v>149</v>
      </c>
      <c r="D65" s="20" t="s">
        <v>150</v>
      </c>
      <c r="E65" s="4" t="s">
        <v>11</v>
      </c>
      <c r="F65" s="22" t="s">
        <v>151</v>
      </c>
      <c r="G65" s="20" t="s">
        <v>152</v>
      </c>
      <c r="H65" s="21" t="s">
        <v>153</v>
      </c>
      <c r="I65" s="20" t="s">
        <v>89</v>
      </c>
      <c r="J65" s="20" t="s">
        <v>90</v>
      </c>
      <c r="K65" s="19"/>
      <c r="L65" s="20" t="s">
        <v>90</v>
      </c>
      <c r="M65" s="19"/>
      <c r="N65" s="19"/>
      <c r="O65" s="19"/>
      <c r="P65" s="19"/>
      <c r="Q65" s="16" t="s">
        <v>149</v>
      </c>
      <c r="R65" s="16" t="s">
        <v>149</v>
      </c>
      <c r="S65" s="16" t="s">
        <v>154</v>
      </c>
      <c r="T65" s="16" t="s">
        <v>155</v>
      </c>
      <c r="U65" s="16" t="s">
        <v>156</v>
      </c>
      <c r="V65" s="32">
        <v>24516</v>
      </c>
      <c r="W65" s="16" t="s">
        <v>157</v>
      </c>
      <c r="X65" s="16" t="s">
        <v>158</v>
      </c>
      <c r="Y65" s="16" t="s">
        <v>159</v>
      </c>
      <c r="Z65" s="16" t="s">
        <v>160</v>
      </c>
      <c r="AA65" s="16">
        <v>10</v>
      </c>
      <c r="AB65" s="4" t="s">
        <v>1156</v>
      </c>
      <c r="AC65" s="17" t="s">
        <v>153</v>
      </c>
      <c r="AD65" s="16" t="s">
        <v>1059</v>
      </c>
      <c r="AE65" s="16" t="s">
        <v>1059</v>
      </c>
      <c r="AF65" s="16" t="s">
        <v>1059</v>
      </c>
      <c r="AG65" s="16" t="s">
        <v>1059</v>
      </c>
      <c r="AH65" s="16" t="s">
        <v>1059</v>
      </c>
      <c r="AI65" s="16" t="s">
        <v>1059</v>
      </c>
      <c r="AJ65" s="16" t="s">
        <v>1135</v>
      </c>
      <c r="AK65" s="16" t="s">
        <v>1135</v>
      </c>
      <c r="AL65" s="16" t="s">
        <v>1135</v>
      </c>
      <c r="AM65" s="16" t="s">
        <v>1059</v>
      </c>
      <c r="AN65" s="16" t="s">
        <v>1059</v>
      </c>
      <c r="AO65" s="16" t="s">
        <v>29</v>
      </c>
      <c r="AP65" s="18" t="s">
        <v>393</v>
      </c>
      <c r="AQ65" s="18" t="s">
        <v>1135</v>
      </c>
      <c r="AR65" s="18"/>
      <c r="AS65" s="18"/>
      <c r="AT65" s="18"/>
      <c r="AU65" s="18"/>
      <c r="AV65" s="18" t="s">
        <v>1074</v>
      </c>
      <c r="AW65" s="16" t="s">
        <v>161</v>
      </c>
      <c r="AX65" s="16" t="s">
        <v>162</v>
      </c>
    </row>
    <row r="66" spans="1:50" ht="12" x14ac:dyDescent="0.2">
      <c r="A66" s="5">
        <v>6180001009109</v>
      </c>
      <c r="B66" s="4" t="s">
        <v>906</v>
      </c>
      <c r="C66" s="4" t="s">
        <v>905</v>
      </c>
      <c r="D66" s="4" t="s">
        <v>906</v>
      </c>
      <c r="E66" s="4" t="s">
        <v>11</v>
      </c>
      <c r="F66" s="6">
        <v>4560034</v>
      </c>
      <c r="G66" s="4" t="s">
        <v>907</v>
      </c>
      <c r="H66" s="7" t="s">
        <v>908</v>
      </c>
      <c r="I66" s="4" t="s">
        <v>351</v>
      </c>
      <c r="J66" s="4" t="s">
        <v>352</v>
      </c>
      <c r="K66" s="2"/>
      <c r="L66" s="2"/>
      <c r="M66" s="2"/>
      <c r="N66" s="4" t="s">
        <v>352</v>
      </c>
      <c r="O66" s="2"/>
      <c r="P66" s="2"/>
      <c r="Q66" s="4" t="s">
        <v>905</v>
      </c>
      <c r="R66" s="4" t="s">
        <v>909</v>
      </c>
      <c r="S66" s="4" t="s">
        <v>910</v>
      </c>
      <c r="T66" s="4" t="s">
        <v>911</v>
      </c>
      <c r="U66" s="4" t="s">
        <v>402</v>
      </c>
      <c r="V66" s="8">
        <v>31929</v>
      </c>
      <c r="W66" s="4" t="s">
        <v>95</v>
      </c>
      <c r="X66" s="4">
        <v>49</v>
      </c>
      <c r="Y66" s="4" t="s">
        <v>912</v>
      </c>
      <c r="Z66" s="4" t="s">
        <v>913</v>
      </c>
      <c r="AA66" s="4" t="s">
        <v>98</v>
      </c>
      <c r="AB66" s="4" t="s">
        <v>1156</v>
      </c>
      <c r="AC66" s="7" t="s">
        <v>908</v>
      </c>
      <c r="AD66" s="4" t="s">
        <v>1135</v>
      </c>
      <c r="AE66" s="4" t="s">
        <v>1135</v>
      </c>
      <c r="AF66" s="4" t="s">
        <v>1135</v>
      </c>
      <c r="AG66" s="4" t="s">
        <v>1135</v>
      </c>
      <c r="AH66" s="4" t="s">
        <v>1135</v>
      </c>
      <c r="AI66" s="4" t="s">
        <v>1135</v>
      </c>
      <c r="AJ66" s="4" t="s">
        <v>1135</v>
      </c>
      <c r="AK66" s="4" t="s">
        <v>1135</v>
      </c>
      <c r="AL66" s="4" t="s">
        <v>1135</v>
      </c>
      <c r="AM66" s="4" t="s">
        <v>1135</v>
      </c>
      <c r="AN66" s="4" t="s">
        <v>1135</v>
      </c>
      <c r="AO66" s="4" t="s">
        <v>14</v>
      </c>
      <c r="AP66" s="9" t="s">
        <v>1075</v>
      </c>
      <c r="AQ66" s="18" t="s">
        <v>1135</v>
      </c>
      <c r="AR66" s="9" t="s">
        <v>1135</v>
      </c>
      <c r="AS66" s="9" t="s">
        <v>1135</v>
      </c>
      <c r="AT66" s="9"/>
      <c r="AU66" s="9"/>
      <c r="AV66" s="9" t="s">
        <v>1072</v>
      </c>
      <c r="AW66" s="4" t="s">
        <v>914</v>
      </c>
      <c r="AX66" s="4" t="s">
        <v>915</v>
      </c>
    </row>
    <row r="67" spans="1:50" ht="12" x14ac:dyDescent="0.2">
      <c r="A67" s="5">
        <v>4120001235595</v>
      </c>
      <c r="B67" s="39" t="s">
        <v>1163</v>
      </c>
      <c r="C67" s="40" t="s">
        <v>776</v>
      </c>
      <c r="D67" s="39" t="s">
        <v>1164</v>
      </c>
      <c r="E67" s="4" t="s">
        <v>11</v>
      </c>
      <c r="F67" s="6" t="s">
        <v>720</v>
      </c>
      <c r="G67" s="4" t="s">
        <v>721</v>
      </c>
      <c r="H67" s="7" t="s">
        <v>722</v>
      </c>
      <c r="I67" s="4" t="s">
        <v>8</v>
      </c>
      <c r="J67" s="4" t="s">
        <v>9</v>
      </c>
      <c r="K67" s="4" t="s">
        <v>9</v>
      </c>
      <c r="L67" s="2"/>
      <c r="M67" s="2"/>
      <c r="N67" s="2"/>
      <c r="O67" s="2"/>
      <c r="P67" s="2"/>
      <c r="Q67" s="4" t="s">
        <v>723</v>
      </c>
      <c r="R67" s="4" t="s">
        <v>724</v>
      </c>
      <c r="S67" s="4" t="s">
        <v>725</v>
      </c>
      <c r="T67" s="4" t="s">
        <v>726</v>
      </c>
      <c r="U67" s="4" t="s">
        <v>727</v>
      </c>
      <c r="V67" s="4" t="s">
        <v>728</v>
      </c>
      <c r="W67" s="4" t="s">
        <v>199</v>
      </c>
      <c r="X67" s="4" t="s">
        <v>729</v>
      </c>
      <c r="Y67" s="4" t="s">
        <v>730</v>
      </c>
      <c r="Z67" s="7" t="s">
        <v>731</v>
      </c>
      <c r="AA67" s="4" t="s">
        <v>313</v>
      </c>
      <c r="AB67" s="4" t="s">
        <v>313</v>
      </c>
      <c r="AC67" s="7" t="s">
        <v>722</v>
      </c>
      <c r="AD67" s="4" t="s">
        <v>1135</v>
      </c>
      <c r="AE67" s="4" t="s">
        <v>1135</v>
      </c>
      <c r="AF67" s="4" t="s">
        <v>1135</v>
      </c>
      <c r="AG67" s="4" t="s">
        <v>1059</v>
      </c>
      <c r="AH67" s="4" t="s">
        <v>1059</v>
      </c>
      <c r="AI67" s="4" t="s">
        <v>1059</v>
      </c>
      <c r="AJ67" s="4" t="s">
        <v>1135</v>
      </c>
      <c r="AK67" s="4" t="s">
        <v>1135</v>
      </c>
      <c r="AL67" s="4" t="s">
        <v>1135</v>
      </c>
      <c r="AM67" s="4" t="s">
        <v>1059</v>
      </c>
      <c r="AN67" s="4" t="s">
        <v>1135</v>
      </c>
      <c r="AO67" s="4" t="s">
        <v>29</v>
      </c>
      <c r="AP67" s="9" t="s">
        <v>1073</v>
      </c>
      <c r="AQ67" s="18" t="s">
        <v>1135</v>
      </c>
      <c r="AR67" s="9" t="s">
        <v>1135</v>
      </c>
      <c r="AS67" s="9"/>
      <c r="AT67" s="9"/>
      <c r="AU67" s="9"/>
      <c r="AV67" s="9" t="s">
        <v>1072</v>
      </c>
      <c r="AW67" s="4" t="s">
        <v>732</v>
      </c>
      <c r="AX67" s="4" t="s">
        <v>733</v>
      </c>
    </row>
    <row r="68" spans="1:50" ht="12" x14ac:dyDescent="0.2">
      <c r="A68" s="5">
        <v>3010001034927</v>
      </c>
      <c r="B68" s="4" t="s">
        <v>930</v>
      </c>
      <c r="C68" s="4" t="s">
        <v>929</v>
      </c>
      <c r="D68" s="4" t="s">
        <v>1111</v>
      </c>
      <c r="E68" s="4" t="s">
        <v>11</v>
      </c>
      <c r="F68" s="6">
        <v>1030013</v>
      </c>
      <c r="G68" s="4" t="s">
        <v>931</v>
      </c>
      <c r="H68" s="7" t="s">
        <v>932</v>
      </c>
      <c r="I68" s="4" t="s">
        <v>105</v>
      </c>
      <c r="J68" s="4" t="s">
        <v>210</v>
      </c>
      <c r="K68" s="2"/>
      <c r="L68" s="2"/>
      <c r="M68" s="2"/>
      <c r="N68" s="2"/>
      <c r="O68" s="2"/>
      <c r="P68" s="4" t="s">
        <v>210</v>
      </c>
      <c r="Q68" s="4" t="s">
        <v>929</v>
      </c>
      <c r="R68" s="4" t="s">
        <v>933</v>
      </c>
      <c r="S68" s="4" t="s">
        <v>934</v>
      </c>
      <c r="T68" s="4" t="s">
        <v>935</v>
      </c>
      <c r="U68" s="4" t="s">
        <v>936</v>
      </c>
      <c r="V68" s="8" t="s">
        <v>937</v>
      </c>
      <c r="W68" s="4" t="s">
        <v>184</v>
      </c>
      <c r="X68" s="4">
        <v>1273</v>
      </c>
      <c r="Y68" s="4" t="s">
        <v>938</v>
      </c>
      <c r="Z68" s="4" t="s">
        <v>939</v>
      </c>
      <c r="AA68" s="4" t="s">
        <v>378</v>
      </c>
      <c r="AB68" s="4" t="s">
        <v>1156</v>
      </c>
      <c r="AC68" s="7" t="s">
        <v>932</v>
      </c>
      <c r="AD68" s="4" t="s">
        <v>1059</v>
      </c>
      <c r="AE68" s="4" t="s">
        <v>1059</v>
      </c>
      <c r="AF68" s="4" t="s">
        <v>1135</v>
      </c>
      <c r="AG68" s="4" t="s">
        <v>1059</v>
      </c>
      <c r="AH68" s="4" t="s">
        <v>1059</v>
      </c>
      <c r="AI68" s="4" t="s">
        <v>1059</v>
      </c>
      <c r="AJ68" s="4" t="s">
        <v>1135</v>
      </c>
      <c r="AK68" s="4" t="s">
        <v>1135</v>
      </c>
      <c r="AL68" s="4" t="s">
        <v>1135</v>
      </c>
      <c r="AM68" s="4" t="s">
        <v>1059</v>
      </c>
      <c r="AN68" s="4" t="s">
        <v>1059</v>
      </c>
      <c r="AO68" s="4" t="s">
        <v>14</v>
      </c>
      <c r="AP68" s="9" t="s">
        <v>1077</v>
      </c>
      <c r="AQ68" s="18" t="s">
        <v>1135</v>
      </c>
      <c r="AR68" s="9"/>
      <c r="AS68" s="9" t="s">
        <v>1135</v>
      </c>
      <c r="AT68" s="9"/>
      <c r="AU68" s="9"/>
      <c r="AV68" s="9" t="s">
        <v>1074</v>
      </c>
      <c r="AW68" s="4" t="s">
        <v>940</v>
      </c>
      <c r="AX68" s="4" t="s">
        <v>941</v>
      </c>
    </row>
    <row r="69" spans="1:50" ht="12" x14ac:dyDescent="0.2">
      <c r="A69" s="5">
        <v>7010001030410</v>
      </c>
      <c r="B69" s="4" t="s">
        <v>503</v>
      </c>
      <c r="C69" s="4" t="s">
        <v>502</v>
      </c>
      <c r="D69" s="4" t="s">
        <v>1103</v>
      </c>
      <c r="E69" s="4" t="s">
        <v>11</v>
      </c>
      <c r="F69" s="6">
        <v>1020073</v>
      </c>
      <c r="G69" s="4" t="s">
        <v>504</v>
      </c>
      <c r="H69" s="7" t="s">
        <v>505</v>
      </c>
      <c r="I69" s="4" t="s">
        <v>8</v>
      </c>
      <c r="J69" s="4" t="s">
        <v>9</v>
      </c>
      <c r="K69" s="4" t="s">
        <v>9</v>
      </c>
      <c r="L69" s="2"/>
      <c r="M69" s="2"/>
      <c r="N69" s="2"/>
      <c r="O69" s="2"/>
      <c r="P69" s="2"/>
      <c r="Q69" s="4" t="s">
        <v>502</v>
      </c>
      <c r="R69" s="4" t="s">
        <v>506</v>
      </c>
      <c r="S69" s="4" t="s">
        <v>485</v>
      </c>
      <c r="T69" s="4" t="s">
        <v>507</v>
      </c>
      <c r="U69" s="4" t="s">
        <v>508</v>
      </c>
      <c r="V69" s="10">
        <v>22678</v>
      </c>
      <c r="W69" s="4" t="s">
        <v>12</v>
      </c>
      <c r="X69" s="4" t="s">
        <v>509</v>
      </c>
      <c r="Y69" s="4" t="s">
        <v>510</v>
      </c>
      <c r="Z69" s="4" t="s">
        <v>511</v>
      </c>
      <c r="AA69" s="4" t="s">
        <v>512</v>
      </c>
      <c r="AB69" s="4" t="s">
        <v>1159</v>
      </c>
      <c r="AC69" s="7" t="s">
        <v>505</v>
      </c>
      <c r="AD69" s="4" t="s">
        <v>1135</v>
      </c>
      <c r="AE69" s="4" t="s">
        <v>1135</v>
      </c>
      <c r="AF69" s="4" t="s">
        <v>1135</v>
      </c>
      <c r="AG69" s="4" t="s">
        <v>1059</v>
      </c>
      <c r="AH69" s="4" t="s">
        <v>1059</v>
      </c>
      <c r="AI69" s="4" t="s">
        <v>1059</v>
      </c>
      <c r="AJ69" s="4" t="s">
        <v>1135</v>
      </c>
      <c r="AK69" s="4"/>
      <c r="AL69" s="4"/>
      <c r="AM69" s="4" t="s">
        <v>1059</v>
      </c>
      <c r="AN69" s="4" t="s">
        <v>1135</v>
      </c>
      <c r="AO69" s="4" t="s">
        <v>14</v>
      </c>
      <c r="AP69" s="9" t="s">
        <v>1073</v>
      </c>
      <c r="AQ69" s="18" t="s">
        <v>1135</v>
      </c>
      <c r="AR69" s="9" t="s">
        <v>1135</v>
      </c>
      <c r="AS69" s="9"/>
      <c r="AT69" s="9"/>
      <c r="AU69" s="9"/>
      <c r="AV69" s="9" t="s">
        <v>1074</v>
      </c>
      <c r="AW69" s="4" t="s">
        <v>513</v>
      </c>
      <c r="AX69" s="4" t="s">
        <v>514</v>
      </c>
    </row>
    <row r="70" spans="1:50" ht="12" x14ac:dyDescent="0.2">
      <c r="A70" s="5">
        <v>4130001030475</v>
      </c>
      <c r="B70" s="4" t="s">
        <v>472</v>
      </c>
      <c r="C70" s="4" t="s">
        <v>471</v>
      </c>
      <c r="D70" s="4" t="s">
        <v>1105</v>
      </c>
      <c r="E70" s="4" t="s">
        <v>11</v>
      </c>
      <c r="F70" s="6" t="s">
        <v>473</v>
      </c>
      <c r="G70" s="4" t="s">
        <v>474</v>
      </c>
      <c r="H70" s="7" t="s">
        <v>475</v>
      </c>
      <c r="I70" s="4" t="s">
        <v>8</v>
      </c>
      <c r="J70" s="4" t="s">
        <v>9</v>
      </c>
      <c r="K70" s="4" t="s">
        <v>9</v>
      </c>
      <c r="L70" s="2"/>
      <c r="M70" s="2"/>
      <c r="N70" s="2"/>
      <c r="O70" s="2"/>
      <c r="P70" s="2"/>
      <c r="Q70" s="4" t="s">
        <v>471</v>
      </c>
      <c r="R70" s="4" t="s">
        <v>476</v>
      </c>
      <c r="S70" s="4" t="s">
        <v>477</v>
      </c>
      <c r="T70" s="4" t="s">
        <v>478</v>
      </c>
      <c r="U70" s="4" t="s">
        <v>479</v>
      </c>
      <c r="V70" s="10">
        <v>18620</v>
      </c>
      <c r="W70" s="4" t="s">
        <v>231</v>
      </c>
      <c r="X70" s="4" t="s">
        <v>480</v>
      </c>
      <c r="Y70" s="4" t="s">
        <v>481</v>
      </c>
      <c r="Z70" s="4" t="s">
        <v>482</v>
      </c>
      <c r="AA70" s="4">
        <v>170</v>
      </c>
      <c r="AB70" s="4" t="s">
        <v>1161</v>
      </c>
      <c r="AC70" s="7" t="s">
        <v>475</v>
      </c>
      <c r="AD70" s="4" t="s">
        <v>1135</v>
      </c>
      <c r="AE70" s="4" t="s">
        <v>1135</v>
      </c>
      <c r="AF70" s="4" t="s">
        <v>1135</v>
      </c>
      <c r="AG70" s="4" t="s">
        <v>1059</v>
      </c>
      <c r="AH70" s="4" t="s">
        <v>1059</v>
      </c>
      <c r="AI70" s="4" t="s">
        <v>1059</v>
      </c>
      <c r="AJ70" s="4" t="s">
        <v>1135</v>
      </c>
      <c r="AK70" s="4" t="s">
        <v>1135</v>
      </c>
      <c r="AL70" s="4" t="s">
        <v>1135</v>
      </c>
      <c r="AM70" s="4" t="s">
        <v>1135</v>
      </c>
      <c r="AN70" s="4" t="s">
        <v>1135</v>
      </c>
      <c r="AO70" s="4" t="s">
        <v>14</v>
      </c>
      <c r="AP70" s="9" t="s">
        <v>1078</v>
      </c>
      <c r="AQ70" s="18" t="s">
        <v>1135</v>
      </c>
      <c r="AR70" s="9"/>
      <c r="AS70" s="9"/>
      <c r="AT70" s="9" t="s">
        <v>1135</v>
      </c>
      <c r="AU70" s="9"/>
      <c r="AV70" s="9" t="s">
        <v>1074</v>
      </c>
      <c r="AW70" s="4" t="s">
        <v>483</v>
      </c>
      <c r="AX70" s="4" t="s">
        <v>484</v>
      </c>
    </row>
    <row r="71" spans="1:50" ht="12" x14ac:dyDescent="0.2">
      <c r="A71" s="5">
        <v>2080401016040</v>
      </c>
      <c r="B71" s="4" t="s">
        <v>749</v>
      </c>
      <c r="C71" s="4" t="s">
        <v>1055</v>
      </c>
      <c r="D71" s="4" t="s">
        <v>1115</v>
      </c>
      <c r="E71" s="4" t="s">
        <v>11</v>
      </c>
      <c r="F71" s="6" t="s">
        <v>750</v>
      </c>
      <c r="G71" s="4" t="s">
        <v>751</v>
      </c>
      <c r="H71" s="7" t="s">
        <v>752</v>
      </c>
      <c r="I71" s="4" t="s">
        <v>89</v>
      </c>
      <c r="J71" s="20" t="s">
        <v>90</v>
      </c>
      <c r="K71" s="2"/>
      <c r="L71" s="4" t="s">
        <v>90</v>
      </c>
      <c r="M71" s="2"/>
      <c r="N71" s="2"/>
      <c r="O71" s="2"/>
      <c r="P71" s="2"/>
      <c r="Q71" s="4" t="s">
        <v>748</v>
      </c>
      <c r="R71" s="4" t="s">
        <v>753</v>
      </c>
      <c r="S71" s="4" t="s">
        <v>227</v>
      </c>
      <c r="T71" s="4" t="s">
        <v>754</v>
      </c>
      <c r="U71" s="4" t="s">
        <v>755</v>
      </c>
      <c r="V71" s="10">
        <v>20271</v>
      </c>
      <c r="W71" s="4" t="s">
        <v>756</v>
      </c>
      <c r="X71" s="4" t="s">
        <v>757</v>
      </c>
      <c r="Y71" s="4" t="s">
        <v>758</v>
      </c>
      <c r="Z71" s="4" t="s">
        <v>759</v>
      </c>
      <c r="AA71" s="4">
        <v>157</v>
      </c>
      <c r="AB71" s="4" t="s">
        <v>1161</v>
      </c>
      <c r="AC71" s="7" t="s">
        <v>752</v>
      </c>
      <c r="AD71" s="4" t="s">
        <v>1135</v>
      </c>
      <c r="AE71" s="4" t="s">
        <v>1135</v>
      </c>
      <c r="AF71" s="4" t="s">
        <v>1135</v>
      </c>
      <c r="AG71" s="4" t="s">
        <v>1059</v>
      </c>
      <c r="AH71" s="4" t="s">
        <v>1059</v>
      </c>
      <c r="AI71" s="4" t="s">
        <v>1059</v>
      </c>
      <c r="AJ71" s="4" t="s">
        <v>1135</v>
      </c>
      <c r="AK71" s="4" t="s">
        <v>1135</v>
      </c>
      <c r="AL71" s="4" t="s">
        <v>1135</v>
      </c>
      <c r="AM71" s="4" t="s">
        <v>1135</v>
      </c>
      <c r="AN71" s="4" t="s">
        <v>1135</v>
      </c>
      <c r="AO71" s="4" t="s">
        <v>14</v>
      </c>
      <c r="AP71" s="9" t="s">
        <v>1073</v>
      </c>
      <c r="AQ71" s="18" t="s">
        <v>1135</v>
      </c>
      <c r="AR71" s="9" t="s">
        <v>1135</v>
      </c>
      <c r="AS71" s="9"/>
      <c r="AT71" s="9"/>
      <c r="AU71" s="9"/>
      <c r="AV71" s="9" t="s">
        <v>1074</v>
      </c>
      <c r="AW71" s="4" t="s">
        <v>760</v>
      </c>
      <c r="AX71" s="4" t="s">
        <v>761</v>
      </c>
    </row>
    <row r="72" spans="1:50" ht="12" x14ac:dyDescent="0.2">
      <c r="A72" s="5">
        <v>9010001031687</v>
      </c>
      <c r="B72" s="4" t="s">
        <v>784</v>
      </c>
      <c r="C72" s="4" t="s">
        <v>1047</v>
      </c>
      <c r="D72" s="4" t="s">
        <v>1101</v>
      </c>
      <c r="E72" s="4" t="s">
        <v>11</v>
      </c>
      <c r="F72" s="6">
        <v>1000005</v>
      </c>
      <c r="G72" s="4" t="s">
        <v>785</v>
      </c>
      <c r="H72" s="7" t="s">
        <v>786</v>
      </c>
      <c r="I72" s="4" t="s">
        <v>105</v>
      </c>
      <c r="J72" s="4" t="s">
        <v>106</v>
      </c>
      <c r="K72" s="2"/>
      <c r="L72" s="2"/>
      <c r="M72" s="2"/>
      <c r="N72" s="2"/>
      <c r="O72" s="2"/>
      <c r="P72" s="4" t="s">
        <v>106</v>
      </c>
      <c r="Q72" s="4" t="s">
        <v>783</v>
      </c>
      <c r="R72" s="4" t="s">
        <v>787</v>
      </c>
      <c r="S72" s="4" t="s">
        <v>788</v>
      </c>
      <c r="T72" s="4" t="s">
        <v>789</v>
      </c>
      <c r="U72" s="4" t="s">
        <v>132</v>
      </c>
      <c r="V72" s="4" t="s">
        <v>522</v>
      </c>
      <c r="W72" s="4" t="s">
        <v>12</v>
      </c>
      <c r="X72" s="4" t="s">
        <v>790</v>
      </c>
      <c r="Y72" s="4" t="s">
        <v>791</v>
      </c>
      <c r="Z72" s="4" t="s">
        <v>792</v>
      </c>
      <c r="AA72" s="4" t="s">
        <v>98</v>
      </c>
      <c r="AB72" s="4" t="s">
        <v>1156</v>
      </c>
      <c r="AC72" s="7" t="s">
        <v>786</v>
      </c>
      <c r="AD72" s="4" t="s">
        <v>1059</v>
      </c>
      <c r="AE72" s="4" t="s">
        <v>1059</v>
      </c>
      <c r="AF72" s="4" t="s">
        <v>1059</v>
      </c>
      <c r="AG72" s="4" t="s">
        <v>1059</v>
      </c>
      <c r="AH72" s="4" t="s">
        <v>1059</v>
      </c>
      <c r="AI72" s="4" t="s">
        <v>1059</v>
      </c>
      <c r="AJ72" s="4" t="s">
        <v>1059</v>
      </c>
      <c r="AK72" s="4" t="s">
        <v>1059</v>
      </c>
      <c r="AL72" s="4" t="s">
        <v>1135</v>
      </c>
      <c r="AM72" s="4" t="s">
        <v>1059</v>
      </c>
      <c r="AN72" s="4"/>
      <c r="AO72" s="4" t="s">
        <v>14</v>
      </c>
      <c r="AP72" s="9" t="s">
        <v>393</v>
      </c>
      <c r="AQ72" s="38" t="s">
        <v>1135</v>
      </c>
      <c r="AR72" s="9"/>
      <c r="AS72" s="9"/>
      <c r="AT72" s="9"/>
      <c r="AU72" s="9"/>
      <c r="AV72" s="9" t="s">
        <v>1074</v>
      </c>
      <c r="AW72" s="4" t="s">
        <v>793</v>
      </c>
      <c r="AX72" s="4" t="s">
        <v>794</v>
      </c>
    </row>
  </sheetData>
  <sheetProtection algorithmName="SHA-512" hashValue="sBYEiU+fMg+4MshNAlyynB/7r9QqNMwQaq+LvuemwrW642h008wS2T1Mlkk9n3DGmGMzyTV9dX6fQydJWN86HQ==" saltValue="9PpOuIehGOLPRlcENUDMgg==" spinCount="100000" sheet="1" objects="1" scenarios="1"/>
  <autoFilter ref="A1:AX72" xr:uid="{00000000-0001-0000-0000-000000000000}">
    <sortState xmlns:xlrd2="http://schemas.microsoft.com/office/spreadsheetml/2017/richdata2" ref="A2:AX72">
      <sortCondition ref="E2:E72"/>
      <sortCondition ref="B2:B72"/>
    </sortState>
  </autoFilter>
  <phoneticPr fontId="2"/>
  <hyperlinks>
    <hyperlink ref="H26" r:id="rId1" xr:uid="{139813F2-F734-4DD2-BAD7-528EE2798102}"/>
    <hyperlink ref="AC26" r:id="rId2" xr:uid="{62C6CECA-4FA6-4C66-8D45-8A9477E3C901}"/>
    <hyperlink ref="H28" r:id="rId3" xr:uid="{F8FC70DA-2F00-426B-871B-91888C9113C3}"/>
    <hyperlink ref="AC28" r:id="rId4" xr:uid="{6D982194-51B4-4E1A-91AA-EF062761295D}"/>
    <hyperlink ref="H63" r:id="rId5" xr:uid="{53A9A620-0C40-4047-8566-43208ABADFFF}"/>
    <hyperlink ref="AC63" r:id="rId6" xr:uid="{D0040D07-4EC6-4273-9217-7617499FD0A7}"/>
    <hyperlink ref="H19" r:id="rId7" xr:uid="{19EC1D4A-1F04-4BF9-8BCA-F4ECA08F3B36}"/>
    <hyperlink ref="AC19" r:id="rId8" xr:uid="{12C8EC62-4EEB-4B8D-A5CB-33B7A96568D7}"/>
    <hyperlink ref="H62" r:id="rId9" xr:uid="{6DBFE47E-6596-4525-88BD-8154FF9E157C}"/>
    <hyperlink ref="AC62" r:id="rId10" xr:uid="{A4C29183-8750-44FA-A3F2-1750595BA268}"/>
    <hyperlink ref="H33" r:id="rId11" xr:uid="{A48E28F9-7588-4F5B-B5B3-D4BF31167FF2}"/>
    <hyperlink ref="AC33" r:id="rId12" xr:uid="{99B3C72D-4616-4668-925F-6735835F7E1E}"/>
    <hyperlink ref="H36" r:id="rId13" xr:uid="{F1439ED7-4AE4-4198-8FF0-DD31C1725D48}"/>
    <hyperlink ref="AC36" r:id="rId14" xr:uid="{70C2D3BE-81B9-42E6-8844-6AF2111FD679}"/>
    <hyperlink ref="H42" r:id="rId15" xr:uid="{8EB5244C-B14C-47D5-9904-26552B97A3FC}"/>
    <hyperlink ref="AC42" r:id="rId16" xr:uid="{3A38DD30-4A2E-4E94-8D2D-962355AC3FA8}"/>
    <hyperlink ref="H65" r:id="rId17" xr:uid="{2D04B202-66D8-46C3-ABEF-971583492EEC}"/>
    <hyperlink ref="AC65" r:id="rId18" xr:uid="{A604F344-E36A-43D0-A018-7792452E5C21}"/>
    <hyperlink ref="H6" r:id="rId19" xr:uid="{E22CE7EE-682D-452F-8D5D-A3D22CBF2188}"/>
    <hyperlink ref="AC6" r:id="rId20" xr:uid="{462D80F4-15B1-4479-8536-A2857BE517E1}"/>
    <hyperlink ref="H25" r:id="rId21" xr:uid="{D124A857-0CF9-4693-9B7F-016CB855CC4F}"/>
    <hyperlink ref="AC25" r:id="rId22" xr:uid="{954AD8C1-E5E1-40C9-B1A4-B8C9D725DA8A}"/>
    <hyperlink ref="H5" r:id="rId23" xr:uid="{09CE8C16-FE55-4363-B44C-E20A057B4358}"/>
    <hyperlink ref="AC5" r:id="rId24" xr:uid="{32E7960B-EA62-44E9-93F0-32AE3F279FAA}"/>
    <hyperlink ref="H10" r:id="rId25" xr:uid="{1AAFA7FD-DF6A-4BB4-A4C6-7487AF8D8593}"/>
    <hyperlink ref="AC10" r:id="rId26" xr:uid="{F7A3C36F-ED9B-45FC-A683-580B9D12E74C}"/>
    <hyperlink ref="H20" r:id="rId27" xr:uid="{C3F3B8FE-D3D4-4C51-BE6C-44F9F1CC906B}"/>
    <hyperlink ref="AC20" r:id="rId28" xr:uid="{D6A5EBF2-BF0A-4075-8900-5D6BD3C504BC}"/>
    <hyperlink ref="H49" r:id="rId29" xr:uid="{DDCCA0BD-AD4F-4ADB-8714-C0931702E1E9}"/>
    <hyperlink ref="AC49" r:id="rId30" xr:uid="{600E4793-7C28-40A8-A041-010AAECC382D}"/>
    <hyperlink ref="H31" r:id="rId31" xr:uid="{633E02ED-266A-40BB-812D-3C891323D3E0}"/>
    <hyperlink ref="AC31" r:id="rId32" xr:uid="{53FF5708-7264-46B4-9C99-5BAB77F8A7DF}"/>
    <hyperlink ref="H14" r:id="rId33" xr:uid="{8BA4C1B7-8DB9-48CF-9681-AB7F5D25151D}"/>
    <hyperlink ref="AC14" r:id="rId34" xr:uid="{1CC5FCF0-C4D7-4688-9726-B358794A7BE9}"/>
    <hyperlink ref="H29" r:id="rId35" xr:uid="{A44F7D2A-21EC-4D56-B472-D052D102CACF}"/>
    <hyperlink ref="AC29" r:id="rId36" xr:uid="{446CD8A0-A9FB-4BE8-BBEC-667C90663EB7}"/>
    <hyperlink ref="H4" r:id="rId37" xr:uid="{0F158E05-5EAB-4FFB-A5A6-24B3775248E5}"/>
    <hyperlink ref="AC4" r:id="rId38" xr:uid="{89CE301D-FFAE-4EE0-BA90-8398DF516F19}"/>
    <hyperlink ref="H2" r:id="rId39" xr:uid="{500F4721-61D5-41FD-B477-755E7BA14B2F}"/>
    <hyperlink ref="AC2" r:id="rId40" xr:uid="{757CDA2C-9BC2-4181-9D75-7C0566DAF20B}"/>
    <hyperlink ref="H39" r:id="rId41" xr:uid="{ACE2B67D-A97D-4173-A99B-B5243C694311}"/>
    <hyperlink ref="AC39" r:id="rId42" xr:uid="{C6B50C44-BB37-4123-99E7-BF6223EDF53C}"/>
    <hyperlink ref="H35" r:id="rId43" xr:uid="{C2B6F40F-70E1-4F61-B48F-FE3E934EAE75}"/>
    <hyperlink ref="Q35" r:id="rId44" xr:uid="{3A643AEB-4C49-4464-9029-04E7E2481026}"/>
    <hyperlink ref="R35" r:id="rId45" xr:uid="{52904D04-F08F-44B4-87B6-FA15CC097C01}"/>
    <hyperlink ref="AC35" r:id="rId46" xr:uid="{AAA566A8-BBC8-46E1-B287-0BC0020745FD}"/>
    <hyperlink ref="H53" r:id="rId47" xr:uid="{7C3FED31-953F-412F-9141-0DB234639392}"/>
    <hyperlink ref="AC53" r:id="rId48" xr:uid="{C291FC81-04C0-409E-BE1C-9E0CC8CEE38C}"/>
    <hyperlink ref="H16" r:id="rId49" xr:uid="{550C0931-2D74-4E8B-A859-C53125AE499E}"/>
    <hyperlink ref="AC16" r:id="rId50" xr:uid="{CC3270B9-7F60-4C61-8C58-AEDFB1C1FF7E}"/>
    <hyperlink ref="H41" r:id="rId51" xr:uid="{31EC265E-E639-4853-9B35-1F6DAA29A1C6}"/>
    <hyperlink ref="AC41" r:id="rId52" xr:uid="{460B00EB-C911-4258-BEC7-2A856886533C}"/>
    <hyperlink ref="H44" r:id="rId53" xr:uid="{687826E1-D478-4327-9E10-65CBCABFDAC2}"/>
    <hyperlink ref="AC44" r:id="rId54" xr:uid="{760C1917-806C-4121-9B6B-DB155F9960F7}"/>
    <hyperlink ref="H7" r:id="rId55" xr:uid="{BFF71616-CBE8-4A13-B162-BBA7CFC2A006}"/>
    <hyperlink ref="AC7" r:id="rId56" xr:uid="{AE85B561-F307-43FC-B69D-902DE19C01E5}"/>
    <hyperlink ref="H15" r:id="rId57" xr:uid="{6DF2E96C-338C-49FD-AA41-E478D0BF2855}"/>
    <hyperlink ref="AC15" r:id="rId58" xr:uid="{685DA24D-EE63-47DE-A489-D598E1FB7649}"/>
    <hyperlink ref="H56" r:id="rId59" xr:uid="{43B1F80A-306A-4CF9-A0D7-513AEFB05659}"/>
    <hyperlink ref="AC56" r:id="rId60" xr:uid="{AF330B8B-F665-43AE-B1F8-6DFBBD922E8B}"/>
    <hyperlink ref="H34" r:id="rId61" xr:uid="{7A9F8578-46F0-4496-93FA-43E815DB10FB}"/>
    <hyperlink ref="AC34" r:id="rId62" xr:uid="{3A990429-CA0D-4876-B539-85821B4BA3E1}"/>
    <hyperlink ref="H70" r:id="rId63" xr:uid="{680AB219-72CD-40C5-B153-7CD08D55F8B0}"/>
    <hyperlink ref="AC70" r:id="rId64" xr:uid="{A02B8AC3-3397-469D-9121-22ED5BFDBF96}"/>
    <hyperlink ref="H47" r:id="rId65" xr:uid="{12CFA124-6CD6-4EA1-ADD6-9D6848D95743}"/>
    <hyperlink ref="AC47" r:id="rId66" xr:uid="{8BD65545-52DA-42E5-A37F-898778CC5C54}"/>
    <hyperlink ref="H69" r:id="rId67" xr:uid="{5CAA9139-B078-4FD5-8E7D-69E285454A60}"/>
    <hyperlink ref="AC69" r:id="rId68" xr:uid="{2B6341F6-9F2C-4D28-98D0-E3711CD81F8D}"/>
    <hyperlink ref="H24" r:id="rId69" xr:uid="{B43737F5-20CD-47B3-AB68-283BD1599C92}"/>
    <hyperlink ref="AC24" r:id="rId70" xr:uid="{6B3DCD4B-1040-4B44-8330-D0AF4EBC1FBF}"/>
    <hyperlink ref="H9" r:id="rId71" xr:uid="{775FB30B-BC2C-4CF6-A163-FEE411A74FDF}"/>
    <hyperlink ref="AC9" r:id="rId72" xr:uid="{67D37381-D692-4297-971C-61DE2DD68682}"/>
    <hyperlink ref="H38" r:id="rId73" xr:uid="{D5BA855F-7122-4D5C-AC96-900E39E48655}"/>
    <hyperlink ref="AC38" r:id="rId74" xr:uid="{39FC6683-5FE5-4B65-9E03-B9B50BE6F14F}"/>
    <hyperlink ref="H51" r:id="rId75" xr:uid="{A9A15206-902B-450D-93F1-78B7F424232B}"/>
    <hyperlink ref="AC51" r:id="rId76" xr:uid="{1F58492F-17EB-49C3-A9A4-0DB9AE888A8A}"/>
    <hyperlink ref="H21" r:id="rId77" xr:uid="{D3FD6255-1642-46BB-BC8F-FC76813C0EF6}"/>
    <hyperlink ref="AC21" r:id="rId78" xr:uid="{FC353F7F-9104-4793-8F06-8C02DDE25A17}"/>
    <hyperlink ref="H30" r:id="rId79" xr:uid="{E115A714-7040-4BA1-9A3A-3A9D25AA6235}"/>
    <hyperlink ref="AC30" r:id="rId80" xr:uid="{65D19D41-5CE7-4B4A-A8CB-D4608988271E}"/>
    <hyperlink ref="H43" r:id="rId81" xr:uid="{3F21FDCB-5C84-4C64-B0E3-C0A3602120B4}"/>
    <hyperlink ref="AC43" r:id="rId82" xr:uid="{7E5EF437-4B52-4CF7-8E1D-863637829A58}"/>
    <hyperlink ref="H11" r:id="rId83" xr:uid="{B101F8A6-8A09-4709-B62E-E58BBA4637DB}"/>
    <hyperlink ref="AC11" r:id="rId84" xr:uid="{F7C4EF12-C184-467B-A9FB-44D1F7EF8012}"/>
    <hyperlink ref="H17" r:id="rId85" xr:uid="{9BC72ED9-FA4E-4AD4-8E27-CE9BD89751DA}"/>
    <hyperlink ref="AC17" r:id="rId86" xr:uid="{3B6870D8-2368-4490-BAFA-B4A6F4C3C22E}"/>
    <hyperlink ref="H8" r:id="rId87" xr:uid="{7E11196A-1F73-46E7-BFA2-DAA81435C4B5}"/>
    <hyperlink ref="AC8" r:id="rId88" xr:uid="{597A1CCB-DB6C-4324-A685-A674E5D70DB8}"/>
    <hyperlink ref="H27" r:id="rId89" xr:uid="{4C24F5A8-975D-4C86-905E-E23A265B896D}"/>
    <hyperlink ref="AC27" r:id="rId90" xr:uid="{BC7DA8CE-E325-4301-802D-EE7BBDD48F8A}"/>
    <hyperlink ref="H12" r:id="rId91" xr:uid="{AF2C71D9-8285-44F3-9E59-B5AE76596F9A}"/>
    <hyperlink ref="AC12" r:id="rId92" xr:uid="{56334E27-2308-46EB-8312-9E5789DFF6A1}"/>
    <hyperlink ref="H40" r:id="rId93" xr:uid="{9A6854A8-A58D-46F9-97E6-2ACE0E0EC8D4}"/>
    <hyperlink ref="AC40" r:id="rId94" xr:uid="{249EF303-4CE9-4190-83CF-28C911E34A23}"/>
    <hyperlink ref="H58" r:id="rId95" xr:uid="{F287F905-0E70-408D-B4ED-E070E0CD23FB}"/>
    <hyperlink ref="AC58" r:id="rId96" xr:uid="{D313291B-B360-4687-A253-1265211FA47C}"/>
    <hyperlink ref="H52" r:id="rId97" xr:uid="{512B3B3F-2DB5-4583-8091-B2D13E1B67E5}"/>
    <hyperlink ref="AC52" r:id="rId98" xr:uid="{140B187C-6A8F-4483-8416-D7D22615BB2E}"/>
    <hyperlink ref="H67" r:id="rId99" xr:uid="{5182986D-D7E2-4D3F-A6D3-7F938DB61601}"/>
    <hyperlink ref="Z67" r:id="rId100" xr:uid="{993F3F2F-DCEC-4D05-BFBE-19510243677E}"/>
    <hyperlink ref="AC67" r:id="rId101" xr:uid="{F6928710-4F9A-46A4-B0A0-0FD6F1BAEAB1}"/>
    <hyperlink ref="H22" r:id="rId102" xr:uid="{3A61B8B1-31DA-4D11-89FB-A82CAF16558B}"/>
    <hyperlink ref="AC22" r:id="rId103" xr:uid="{9BAB75AD-9F5C-4602-A717-5821CBA0BAD7}"/>
    <hyperlink ref="H71" r:id="rId104" xr:uid="{F1078D45-704F-4785-80D4-0910EE333B8C}"/>
    <hyperlink ref="AC71" r:id="rId105" xr:uid="{2EEDCDAE-38F1-4292-B8F8-46CF29D1829F}"/>
    <hyperlink ref="H45" r:id="rId106" xr:uid="{434640AE-5AAA-4996-AA1B-06C11FBAE2C9}"/>
    <hyperlink ref="AC45" r:id="rId107" xr:uid="{CBA37A7C-03EB-44EB-9001-3485C3AF436D}"/>
    <hyperlink ref="H72" r:id="rId108" xr:uid="{721FF1B9-6C12-45A0-87CD-D2CDA8AE1A14}"/>
    <hyperlink ref="AC72" r:id="rId109" xr:uid="{487D0AD8-517E-4443-8BBA-A48F1D9C8982}"/>
    <hyperlink ref="H23" r:id="rId110" xr:uid="{48A8CC9B-F894-4B3B-87EE-B39F7CE73F41}"/>
    <hyperlink ref="AC23" r:id="rId111" xr:uid="{940ADE9C-A80D-4F3F-9941-9649A691C27F}"/>
    <hyperlink ref="H61" r:id="rId112" xr:uid="{F38EB174-15A1-467C-87C1-0AA04BF89066}"/>
    <hyperlink ref="AC61" r:id="rId113" xr:uid="{768D482C-FCCF-4CE1-AFF6-9ED118FACFBE}"/>
    <hyperlink ref="H3" r:id="rId114" xr:uid="{6B04DBF7-04FE-4B78-ABA8-169B3FD2862B}"/>
    <hyperlink ref="AC3" r:id="rId115" xr:uid="{46B566FF-477D-4F23-A443-E22720F8CD89}"/>
    <hyperlink ref="H18" r:id="rId116" xr:uid="{B1B9052C-A52A-4428-B58B-A2F30A794AD8}"/>
    <hyperlink ref="AC18" r:id="rId117" xr:uid="{50BDFA9D-5200-4E23-BA05-79875EFF9EBB}"/>
    <hyperlink ref="H50" r:id="rId118" xr:uid="{1302157C-9EAA-4160-A92D-B26B642F8A15}"/>
    <hyperlink ref="AC50" r:id="rId119" xr:uid="{6DC76B27-5B8A-44C4-A80A-A731AB5C9E4E}"/>
    <hyperlink ref="H55" r:id="rId120" xr:uid="{D60DF3EB-EE26-4C3E-ACD0-C646E0AD6FE7}"/>
    <hyperlink ref="AC55" r:id="rId121" xr:uid="{41F8742D-1084-43F0-8C0A-66877ED71018}"/>
    <hyperlink ref="H13" r:id="rId122" xr:uid="{7F42CB05-5874-4A0B-BFD2-44385EAA37B5}"/>
    <hyperlink ref="AC13" r:id="rId123" xr:uid="{749A41B9-7538-422B-B0D1-50F284DC005E}"/>
    <hyperlink ref="H60" r:id="rId124" xr:uid="{FE0C2D1E-946A-400D-94AD-C2AD309177C5}"/>
    <hyperlink ref="AC60" r:id="rId125" xr:uid="{C8E6954B-3CBF-442A-A456-E22A946A2E08}"/>
    <hyperlink ref="H66" r:id="rId126" xr:uid="{CB422FDA-D0C0-4D77-9C2A-CA5F9A613DB9}"/>
    <hyperlink ref="AC66" r:id="rId127" xr:uid="{7A98914F-E842-44E5-8D43-AE197CD36DEB}"/>
    <hyperlink ref="H57" r:id="rId128" xr:uid="{BB692736-F738-4B23-82AF-16B5369733E2}"/>
    <hyperlink ref="AC57" r:id="rId129" xr:uid="{4D956863-5AE0-45B0-92D1-A8D489D54982}"/>
    <hyperlink ref="H68" r:id="rId130" xr:uid="{C7DED2F8-C6DF-4DAB-BFF7-3847F810F004}"/>
    <hyperlink ref="AC68" r:id="rId131" xr:uid="{9B09DC7E-AEA0-4AD9-B163-7FAC433CBEC8}"/>
    <hyperlink ref="H73" r:id="rId132" display="https://www.toshiba-tpsc.co.jp/index_j.htm" xr:uid="{FEB29381-7E91-4FB6-946F-18DDE7646B07}"/>
    <hyperlink ref="AC73" r:id="rId133" display="https://www.toshiba-tpsc.co.jp/index_j.htm" xr:uid="{86AAE08A-E791-4D20-A70E-C08642DA0439}"/>
    <hyperlink ref="H46" r:id="rId134" xr:uid="{D0A705F6-8837-4331-8A78-4E3D81D21190}"/>
    <hyperlink ref="AC46" r:id="rId135" xr:uid="{E1BB9263-3A8A-43D4-8949-5995806A6CE2}"/>
    <hyperlink ref="H37" r:id="rId136" xr:uid="{841CBB65-3767-49C5-B98A-98AE61E122C8}"/>
    <hyperlink ref="AC37" r:id="rId137" xr:uid="{8BDDF693-CDC6-48E2-AB15-1E3FEA4CC2FE}"/>
    <hyperlink ref="H54" r:id="rId138" xr:uid="{1CA3D839-CB81-42CF-97D8-8FC313B4AEF3}"/>
    <hyperlink ref="AC54" r:id="rId139" xr:uid="{294E7388-3FC2-4D4F-9614-F46C427D67DE}"/>
    <hyperlink ref="H32" r:id="rId140" xr:uid="{85EF1388-AADD-4BD3-B04E-8EF1364B6A0A}"/>
    <hyperlink ref="AC32" r:id="rId141" xr:uid="{8E548196-AF48-4A9C-AFC9-2E1B92D33F73}"/>
    <hyperlink ref="H64" r:id="rId142" xr:uid="{DD18BDCD-BBA6-4CF4-8980-50450CF867F6}"/>
    <hyperlink ref="AC64" r:id="rId143" xr:uid="{A28EFB1A-D049-41F6-9A35-1EFFAAB135D9}"/>
    <hyperlink ref="H48" r:id="rId144" xr:uid="{629D9136-5F1A-4847-B54D-FA7B92186403}"/>
    <hyperlink ref="AC48" r:id="rId145" xr:uid="{4A6554A5-4A5C-4292-ADD0-E13168B99F80}"/>
    <hyperlink ref="H59" r:id="rId146" xr:uid="{0590FBD8-F63B-40AB-BCFA-ABAE0A2203CC}"/>
    <hyperlink ref="AC59" r:id="rId147" xr:uid="{8C4B8363-32E9-4C8F-9CB5-4E446276261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e9c62e3-a245-45d1-8697-737b421c8bf1" xsi:nil="true"/>
    <lcf76f155ced4ddcb4097134ff3c332f xmlns="bcaa6dec-61ca-4e61-ad17-e4b50f82e3d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41937EC57F5B64183D5D16DDF0F8596" ma:contentTypeVersion="18" ma:contentTypeDescription="新しいドキュメントを作成します。" ma:contentTypeScope="" ma:versionID="2410771cec1efaab74206330612572e8">
  <xsd:schema xmlns:xsd="http://www.w3.org/2001/XMLSchema" xmlns:xs="http://www.w3.org/2001/XMLSchema" xmlns:p="http://schemas.microsoft.com/office/2006/metadata/properties" xmlns:ns2="234de9c9-3a49-4306-a494-228463371214" xmlns:ns3="bcaa6dec-61ca-4e61-ad17-e4b50f82e3df" xmlns:ns4="4e9c62e3-a245-45d1-8697-737b421c8bf1" targetNamespace="http://schemas.microsoft.com/office/2006/metadata/properties" ma:root="true" ma:fieldsID="a739625a4cf24b69f98aa43070b7ae54" ns2:_="" ns3:_="" ns4:_="">
    <xsd:import namespace="234de9c9-3a49-4306-a494-228463371214"/>
    <xsd:import namespace="bcaa6dec-61ca-4e61-ad17-e4b50f82e3df"/>
    <xsd:import namespace="4e9c62e3-a245-45d1-8697-737b421c8bf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4de9c9-3a49-4306-a494-22846337121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aa6dec-61ca-4e61-ad17-e4b50f82e3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a1abd56f-78d4-4289-b5d3-ebb70d80254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9c62e3-a245-45d1-8697-737b421c8bf1" elementFormDefault="qualified">
    <xsd:import namespace="http://schemas.microsoft.com/office/2006/documentManagement/types"/>
    <xsd:import namespace="http://schemas.microsoft.com/office/infopath/2007/PartnerControls"/>
    <xsd:element name="TaxCatchAll" ma:index="23" nillable="true" ma:displayName="分類の集約列" ma:hidden="true" ma:list="{A4DF3459-455F-4B67-8523-7246AD1816C2}" ma:internalName="TaxCatchAll" ma:showField="CatchAllData" ma:web="{d32f8777-c05a-421a-8553-ef50bb104a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E75434-154C-47D9-B963-C8EC1DCED817}">
  <ds:schemaRefs>
    <ds:schemaRef ds:uri="http://schemas.microsoft.com/sharepoint/v3/contenttype/forms"/>
  </ds:schemaRefs>
</ds:datastoreItem>
</file>

<file path=customXml/itemProps2.xml><?xml version="1.0" encoding="utf-8"?>
<ds:datastoreItem xmlns:ds="http://schemas.openxmlformats.org/officeDocument/2006/customXml" ds:itemID="{6C163F07-36B4-47B8-8B01-FF1FE4297343}">
  <ds:schemaRefs>
    <ds:schemaRef ds:uri="http://schemas.microsoft.com/office/infopath/2007/PartnerControls"/>
    <ds:schemaRef ds:uri="http://purl.org/dc/elements/1.1/"/>
    <ds:schemaRef ds:uri="http://schemas.microsoft.com/office/2006/metadata/properties"/>
    <ds:schemaRef ds:uri="http://purl.org/dc/terms/"/>
    <ds:schemaRef ds:uri="bcaa6dec-61ca-4e61-ad17-e4b50f82e3df"/>
    <ds:schemaRef ds:uri="http://schemas.openxmlformats.org/package/2006/metadata/core-properties"/>
    <ds:schemaRef ds:uri="4e9c62e3-a245-45d1-8697-737b421c8bf1"/>
    <ds:schemaRef ds:uri="http://schemas.microsoft.com/office/2006/documentManagement/types"/>
    <ds:schemaRef ds:uri="234de9c9-3a49-4306-a494-228463371214"/>
    <ds:schemaRef ds:uri="http://www.w3.org/XML/1998/namespace"/>
    <ds:schemaRef ds:uri="http://purl.org/dc/dcmitype/"/>
  </ds:schemaRefs>
</ds:datastoreItem>
</file>

<file path=customXml/itemProps3.xml><?xml version="1.0" encoding="utf-8"?>
<ds:datastoreItem xmlns:ds="http://schemas.openxmlformats.org/officeDocument/2006/customXml" ds:itemID="{499413B4-F196-45A4-9C0B-C0D5B4C26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4de9c9-3a49-4306-a494-228463371214"/>
    <ds:schemaRef ds:uri="bcaa6dec-61ca-4e61-ad17-e4b50f82e3df"/>
    <ds:schemaRef ds:uri="4e9c62e3-a245-45d1-8697-737b421c8b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d40fbb2-fe06-47a2-ab9e-e54b3d35bb23}" enabled="1" method="Privileged" siteId="{41e161d0-5b65-430f-b842-a438aa5f1f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検索ツール</vt:lpstr>
      <vt:lpstr>基データ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松永　葵</dc:creator>
  <cp:lastModifiedBy>智佳 天神</cp:lastModifiedBy>
  <cp:lastPrinted>2024-01-10T00:36:27Z</cp:lastPrinted>
  <dcterms:created xsi:type="dcterms:W3CDTF">2023-12-25T02:27:47Z</dcterms:created>
  <dcterms:modified xsi:type="dcterms:W3CDTF">2024-01-31T01:47:36Z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0x010100241937EC57F5B64183D5D16DDF0F8596</vt:lpwstr>
  </property>
  <property fmtid="{D5CDD505-2E9C-101B-9397-08002B2CF9AE}" pid="3" name="MediaServiceImageTags">
    <vt:lpwstr/>
  </property>
</Properties>
</file>