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202300"/>
  <mc:AlternateContent xmlns:mc="http://schemas.openxmlformats.org/markup-compatibility/2006">
    <mc:Choice Requires="x15">
      <x15ac:absPath xmlns:x15ac="http://schemas.microsoft.com/office/spreadsheetml/2010/11/ac" url="C:\Users\日本キャリアセンター\キャリぷら Dropbox\11.9以降\01-2名古屋工業大学\2024年11月業界研究セミナー\検索ツール\"/>
    </mc:Choice>
  </mc:AlternateContent>
  <xr:revisionPtr revIDLastSave="0" documentId="8_{D50D8D88-EFA2-421B-9849-430AC534EA89}" xr6:coauthVersionLast="47" xr6:coauthVersionMax="47" xr10:uidLastSave="{00000000-0000-0000-0000-000000000000}"/>
  <bookViews>
    <workbookView xWindow="-110" yWindow="-110" windowWidth="19420" windowHeight="10300" xr2:uid="{06B56365-0F2C-4E70-8B6D-D76183EC4C88}"/>
  </bookViews>
  <sheets>
    <sheet name="検索ツール" sheetId="1" r:id="rId1"/>
  </sheets>
  <definedNames>
    <definedName name="スライサー_OG・OB社員">#N/A</definedName>
    <definedName name="スライサー_化学">#N/A</definedName>
    <definedName name="スライサー_外国人留学生に求める日本語能力">#N/A</definedName>
    <definedName name="スライサー_外国人留学生の採用予定">#N/A</definedName>
    <definedName name="スライサー_外国人留学生採用実績">#N/A</definedName>
    <definedName name="スライサー_機械">#N/A</definedName>
    <definedName name="スライサー_技術職">#N/A</definedName>
    <definedName name="スライサー_業界グループ">#N/A</definedName>
    <definedName name="スライサー_経営">#N/A</definedName>
    <definedName name="スライサー_建築・デザイン">#N/A</definedName>
    <definedName name="スライサー_採用担当">#N/A</definedName>
    <definedName name="スライサー_材料">#N/A</definedName>
    <definedName name="スライサー_受付中">#N/A</definedName>
    <definedName name="スライサー_障がい学生枠">#N/A</definedName>
    <definedName name="スライサー_情報">#N/A</definedName>
    <definedName name="スライサー_大学院博士後期課程_博士_卒">#N/A</definedName>
    <definedName name="スライサー_電気・電子">#N/A</definedName>
    <definedName name="スライサー_土木">#N/A</definedName>
    <definedName name="スライサー_物理">#N/A</definedName>
    <definedName name="スライサー_予定あり">#N/A</definedName>
  </definedNames>
  <calcPr calcId="191029"/>
  <pivotCaches>
    <pivotCache cacheId="5" r:id="rId2"/>
  </pivotCaches>
  <extLst>
    <ext xmlns:x14="http://schemas.microsoft.com/office/spreadsheetml/2009/9/main" uri="{BBE1A952-AA13-448e-AADC-164F8A28A991}">
      <x14:slicerCaches>
        <x14:slicerCache r:id="rId3"/>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<sst xmlns="http://schemas.openxmlformats.org/spreadsheetml/2006/main" count="384" uniqueCount="345">
  <si>
    <t>参加日</t>
  </si>
  <si>
    <t>企業・団体名（名寄せ）</t>
  </si>
  <si>
    <t>企業・団体名（カナ）</t>
  </si>
  <si>
    <t>一言PR（10～15字以内）[78]</t>
  </si>
  <si>
    <t>11月7日（木）</t>
  </si>
  <si>
    <t>ＥＮＥＯＳマテリアル</t>
  </si>
  <si>
    <t>エネオスマテリアル</t>
  </si>
  <si>
    <t>アジアを代表する素材メーカーへ</t>
  </si>
  <si>
    <t>JSR</t>
  </si>
  <si>
    <t>ジェーエスアール</t>
  </si>
  <si>
    <t>Materials Innovation</t>
  </si>
  <si>
    <t>LIXIL</t>
  </si>
  <si>
    <t>リクシル</t>
  </si>
  <si>
    <t>世界10億人以上の暮らしを支えています。</t>
  </si>
  <si>
    <t>NDS</t>
  </si>
  <si>
    <t>エヌディーエス</t>
  </si>
  <si>
    <t>NDSは情報通信社会を支えるスペシャリスト集団！</t>
  </si>
  <si>
    <t>エイエイエスティ</t>
  </si>
  <si>
    <t>「IT技術をもって社会の発展に貢献していく」ITエンジニアのプロフェッショナル集団です</t>
  </si>
  <si>
    <t>オービック</t>
  </si>
  <si>
    <t>経営×IT　求む！ふまじめ人間</t>
  </si>
  <si>
    <t>デンソークリエイト</t>
  </si>
  <si>
    <t>モビリティソフトウェア分野の研究・先行開発企業</t>
  </si>
  <si>
    <t>トンボ鉛筆</t>
  </si>
  <si>
    <t>トンボエンピツ</t>
  </si>
  <si>
    <t>自らの研究成果が暮らしを快適に便利にする様子を実感できる点が魅力です。</t>
  </si>
  <si>
    <t>ニチハ</t>
  </si>
  <si>
    <t>窯業系外壁材の国内シェアNo.1メーカー</t>
  </si>
  <si>
    <t>ファナック</t>
  </si>
  <si>
    <t>世界の製造現場の自動化</t>
  </si>
  <si>
    <t>ミマキエンジニアリング</t>
  </si>
  <si>
    <t>産業用市場で世界トップクラスのシェアを持つBtoBメーカーです！</t>
  </si>
  <si>
    <t>リンナイ</t>
  </si>
  <si>
    <t>健全で心地よい暮らし方を創造する</t>
  </si>
  <si>
    <t>レンゴー</t>
  </si>
  <si>
    <t>段ボール国内シェアNo.1！</t>
  </si>
  <si>
    <t>愛三工業</t>
  </si>
  <si>
    <t>アイサンコウギョウ</t>
  </si>
  <si>
    <t>世界中の車の3台に1台にAisan製品が搭載！</t>
  </si>
  <si>
    <t>愛知電機</t>
  </si>
  <si>
    <t>アイチデンキ</t>
  </si>
  <si>
    <t>電力機器とモータ製品で暮らしを豊かに</t>
  </si>
  <si>
    <t>共同カイテック</t>
  </si>
  <si>
    <t>キョウドウカイテック</t>
  </si>
  <si>
    <t>大手とベンチャーの良いとこどり</t>
  </si>
  <si>
    <t>鹿島建設</t>
  </si>
  <si>
    <t>カジマケンセツ</t>
  </si>
  <si>
    <t>100年をつくる会社</t>
  </si>
  <si>
    <t>住友重機械工業</t>
  </si>
  <si>
    <t>スミトモジュウキカイコウギョウ</t>
  </si>
  <si>
    <t>一流を、世界へ。</t>
  </si>
  <si>
    <t>日本銀行</t>
  </si>
  <si>
    <t>ニッポンギンコウ</t>
  </si>
  <si>
    <t>日本の金融インフラを支えています</t>
  </si>
  <si>
    <t>セイコーエプソン</t>
  </si>
  <si>
    <t>「省・小・精の技術」で驚きや感動を</t>
  </si>
  <si>
    <t>11月8日（金）</t>
  </si>
  <si>
    <t>EIZO</t>
  </si>
  <si>
    <t>エイゾー</t>
  </si>
  <si>
    <t>映像の未来を、「EIZO」で描こう。</t>
  </si>
  <si>
    <t>ＮＥＣソリューションイノベータ</t>
  </si>
  <si>
    <t>エヌ・イー・シー・ソリューションイノベータ</t>
  </si>
  <si>
    <t>ICTの力で社会価値を創造</t>
  </si>
  <si>
    <t>ＮＴＴデータ東海</t>
  </si>
  <si>
    <t>エヌ・ティ・ティ・データトウカイ</t>
  </si>
  <si>
    <t>先輩社員も多数活躍中です</t>
  </si>
  <si>
    <t>ＳＣＳＫ</t>
  </si>
  <si>
    <t>エスシーエスケー</t>
  </si>
  <si>
    <t>住友商事グループのグローバルITサービスカンパニー</t>
  </si>
  <si>
    <t>イビデン</t>
  </si>
  <si>
    <t>Moving on to our New Stage　～新技術で未来へ挑戦する～</t>
  </si>
  <si>
    <t>インテック</t>
  </si>
  <si>
    <t>地域×DXで実社会を変える！</t>
  </si>
  <si>
    <t>オカムラ</t>
  </si>
  <si>
    <t>人を想い、場を創る。</t>
  </si>
  <si>
    <t>コーワメックス</t>
  </si>
  <si>
    <t>フルスタックエンジニアになろう</t>
  </si>
  <si>
    <t>スズキ</t>
  </si>
  <si>
    <t>スズキカブシキガイシャ</t>
  </si>
  <si>
    <t>皆さんの移動を支える会社です</t>
  </si>
  <si>
    <t>タカラスタンダード</t>
  </si>
  <si>
    <t>キッチンシェア業界No.１</t>
  </si>
  <si>
    <t>デンソーテクノ</t>
  </si>
  <si>
    <t>名工大OBが設計の魅力を語る！</t>
  </si>
  <si>
    <t>ホシデン</t>
  </si>
  <si>
    <t>”世界中の人々の生活のすぐそばに”</t>
  </si>
  <si>
    <t>ミネベアミツミ</t>
  </si>
  <si>
    <t>機械電気系の方お待ちしてます！</t>
  </si>
  <si>
    <t>三機工業</t>
  </si>
  <si>
    <t>サンキコウギョウ</t>
  </si>
  <si>
    <t>さあ、共に未来へ</t>
  </si>
  <si>
    <t>三洋グラビア</t>
  </si>
  <si>
    <t>サンヨウグラビア</t>
  </si>
  <si>
    <t>食品パッケージの専門メーカーです。</t>
  </si>
  <si>
    <t>小松製作所</t>
  </si>
  <si>
    <t>コマツセイサクショ</t>
  </si>
  <si>
    <t>世界中で活躍する建設・鉱山機械を作っています</t>
  </si>
  <si>
    <t>中日本高速道路</t>
  </si>
  <si>
    <t>ナカニホンコウソクドウロ</t>
  </si>
  <si>
    <t>高速道路の進化と新たな価値創造</t>
  </si>
  <si>
    <t>東レエンジニアリング</t>
  </si>
  <si>
    <t>トウレエンジニアリング</t>
  </si>
  <si>
    <t>半導体オブザイヤー優秀賞受賞！</t>
  </si>
  <si>
    <t>東芝</t>
  </si>
  <si>
    <t>トウシバ</t>
  </si>
  <si>
    <t>多様な事業・研究領域／OBOG活躍中</t>
  </si>
  <si>
    <t>東芝プラントシステム</t>
  </si>
  <si>
    <t>トウシバプラントシステムカブシキガイシャ</t>
  </si>
  <si>
    <t>世の中を人間力で支える。</t>
  </si>
  <si>
    <t>日本オラクル</t>
  </si>
  <si>
    <t>ニホンオラクル</t>
  </si>
  <si>
    <t>オラクル 事例 で検索</t>
  </si>
  <si>
    <t>日本通運</t>
  </si>
  <si>
    <t>ニッポンツウウン</t>
  </si>
  <si>
    <t>運べないものは、ない</t>
  </si>
  <si>
    <t>堀場製作所</t>
  </si>
  <si>
    <t>ホリバセイサクショ</t>
  </si>
  <si>
    <t>はかる技術で環境・健康・社会に貢献</t>
  </si>
  <si>
    <t>11月12日（火）</t>
  </si>
  <si>
    <t>KHネオケム</t>
  </si>
  <si>
    <t>ケーエイチネオケム</t>
  </si>
  <si>
    <t>国内では、わたしたちにしか製造できない製品があります</t>
  </si>
  <si>
    <t>イシダ</t>
  </si>
  <si>
    <t>食品業界を支える機械メーカー</t>
  </si>
  <si>
    <t>サンケン電気</t>
  </si>
  <si>
    <t>サンケンデンキカブシキガイシャ</t>
  </si>
  <si>
    <t>強みを活かして挑戦しませんか？</t>
  </si>
  <si>
    <t>ゼネラルパッカー</t>
  </si>
  <si>
    <t>食品・医療の自動包装ライン設計・開発（機械・電気）</t>
  </si>
  <si>
    <t>ニッセイ</t>
  </si>
  <si>
    <t>ブラザーグループの産業機械分野を担う</t>
  </si>
  <si>
    <t>新東工業</t>
  </si>
  <si>
    <t>シントウコウギョウ</t>
  </si>
  <si>
    <t>世界トップの鋳造設備メーカー</t>
  </si>
  <si>
    <t>西日本電信電話</t>
  </si>
  <si>
    <t>ニシニホンデンシンデンワ</t>
  </si>
  <si>
    <t>一緒に未来を驚かせましょう！</t>
  </si>
  <si>
    <t>石塚硝子</t>
  </si>
  <si>
    <t>イシヅカガラス</t>
  </si>
  <si>
    <t>総合容器・素材メーカーです！</t>
  </si>
  <si>
    <t>前田道路</t>
  </si>
  <si>
    <t>マエダドウロ</t>
  </si>
  <si>
    <t>道路作りでインフラの発展に貢献</t>
  </si>
  <si>
    <t>大同特殊鋼</t>
  </si>
  <si>
    <t>ダイドウトクシュコウ</t>
  </si>
  <si>
    <t>世界最大級の特殊鋼専業メーカー</t>
  </si>
  <si>
    <t>大豊建設</t>
  </si>
  <si>
    <t>ダイホウケンセツ</t>
  </si>
  <si>
    <t>信頼に応える確かな技術</t>
  </si>
  <si>
    <t>竹中工務店</t>
  </si>
  <si>
    <t>カブシキガイシャタケナカコウムテン</t>
  </si>
  <si>
    <t>建築作品にて社会に貢献します</t>
  </si>
  <si>
    <t>津田工業</t>
  </si>
  <si>
    <t>ツダコウギョウ</t>
  </si>
  <si>
    <t>【HV・EV部品】トヨタシェアNo.1企業！</t>
  </si>
  <si>
    <t>鍋屋バイテック</t>
  </si>
  <si>
    <t>ナベヤバイテック</t>
  </si>
  <si>
    <t>技術力と働きやすさなら</t>
  </si>
  <si>
    <t>大同ITソリューションズ</t>
  </si>
  <si>
    <t>ダイドウアイティソリューションズ</t>
  </si>
  <si>
    <t>大同特殊鋼グループ</t>
  </si>
  <si>
    <t>11月12日（火），11月25日（月）</t>
  </si>
  <si>
    <t>三洋機工</t>
  </si>
  <si>
    <t>サンヨウキコウ</t>
  </si>
  <si>
    <t>世界で活躍！生産ラインメーカー</t>
  </si>
  <si>
    <t>11月13日（水）</t>
  </si>
  <si>
    <t>アイシン</t>
  </si>
  <si>
    <t>皆さんとお会いできることを楽しみにしております！</t>
  </si>
  <si>
    <t>エヌ・ティ・ティ・コムウェア</t>
  </si>
  <si>
    <t>トータルICTソリューション事業を展開</t>
  </si>
  <si>
    <t>トヨタマップマスター</t>
  </si>
  <si>
    <t>次世代のモビリティ社会に貢献</t>
  </si>
  <si>
    <t>パナソニックホームズ</t>
  </si>
  <si>
    <t>あなたの誇りを建てる。</t>
  </si>
  <si>
    <t>パナソニックホールディングス</t>
  </si>
  <si>
    <t>誰かの幸せのために、まっすぐはたらく。</t>
  </si>
  <si>
    <t>メイテック</t>
  </si>
  <si>
    <t>設計開発エンジニアとして活躍したい方お待ちしております！</t>
  </si>
  <si>
    <t>旭精機工業</t>
  </si>
  <si>
    <t>アサヒセイキコウギョウ</t>
  </si>
  <si>
    <t>愛知で働く！老舗中堅メーカー</t>
  </si>
  <si>
    <t>三菱自動車工業</t>
  </si>
  <si>
    <t>ミツビシジドウシャコウギョウカブシキガイシャ</t>
  </si>
  <si>
    <t>未来のクルマづくりで世界に貢献</t>
  </si>
  <si>
    <t>三菱電機エンジニアリング</t>
  </si>
  <si>
    <t>ミツビシデンキエンジニアリング</t>
  </si>
  <si>
    <t>設計で社会を支える、未来をつくる</t>
  </si>
  <si>
    <t>山九</t>
  </si>
  <si>
    <t>サンキュウ</t>
  </si>
  <si>
    <t>プラントメンテナンスと超重量物輸送のリーディングカンパニー</t>
  </si>
  <si>
    <t>小糸製作所</t>
  </si>
  <si>
    <t>コイトセイサクショ</t>
  </si>
  <si>
    <t>自動車用ランプのグローバルNo.1サプライヤー</t>
  </si>
  <si>
    <t>中央発條</t>
  </si>
  <si>
    <t>チュウオウハツジョウ</t>
  </si>
  <si>
    <t>グローバル&amp;非自動車分野へも展開中!トヨタ系メーカー</t>
  </si>
  <si>
    <t>東海サーモ</t>
  </si>
  <si>
    <t>トウカイサーモ</t>
  </si>
  <si>
    <t>「芯地　その先へ。」繊維と接着技術で暮らしにイノベーション!!</t>
  </si>
  <si>
    <t>敷島製パン</t>
  </si>
  <si>
    <t>シキシマセイパン</t>
  </si>
  <si>
    <t>日本で１番売れている食パンを作っています！</t>
  </si>
  <si>
    <t>本田技研工業</t>
  </si>
  <si>
    <t>ホンダギケンコウギョウカブシキカイシャ</t>
  </si>
  <si>
    <t>陸海空すべての領域において「移動の喜び」を提供できるトータルモビリティカンパニーであることです。</t>
  </si>
  <si>
    <t>11月25日（月）</t>
  </si>
  <si>
    <t>CKD</t>
  </si>
  <si>
    <t>シーケーディ</t>
  </si>
  <si>
    <t>自動化技術で豊かな未来を拓きます</t>
  </si>
  <si>
    <t>TOPPAN</t>
  </si>
  <si>
    <t>トッパン</t>
  </si>
  <si>
    <t>DXとSXで社会課題を解決します.</t>
  </si>
  <si>
    <t>アークレイ</t>
  </si>
  <si>
    <t>世界120か国以上に展開しているグローバル医療機器メーカー</t>
  </si>
  <si>
    <t>システムサーバー</t>
  </si>
  <si>
    <t>早期選考確約の1dayインターンあり！</t>
  </si>
  <si>
    <t>デンソーウェーブ</t>
  </si>
  <si>
    <t>QRコードを発明した会社です！</t>
  </si>
  <si>
    <t>ホシザキ</t>
  </si>
  <si>
    <t>世界の「食」を支えるものづくり</t>
  </si>
  <si>
    <t>一般財団法人材料科学技術振興財団</t>
  </si>
  <si>
    <t>ザイリョウカガクギジュツシンコウザイダン</t>
  </si>
  <si>
    <t>機器分析×AIで科学技術に貢献</t>
  </si>
  <si>
    <t>河村電器産業</t>
  </si>
  <si>
    <t>カワムラデンキサンギョウ</t>
  </si>
  <si>
    <t>電気の基盤を支える100年企業</t>
  </si>
  <si>
    <t>住友理工</t>
  </si>
  <si>
    <t>スミトモリコウ</t>
  </si>
  <si>
    <t>自動車用防振ゴムで世界シェアNo.1！</t>
  </si>
  <si>
    <t>生方製作所</t>
  </si>
  <si>
    <t>ウブカタセイサクショ</t>
  </si>
  <si>
    <t>世界シェア70% 国内シェア93%</t>
  </si>
  <si>
    <t>村田製作所</t>
  </si>
  <si>
    <t>ムラタセイサクショ</t>
  </si>
  <si>
    <t>中から、世界をよくしよう。</t>
  </si>
  <si>
    <t>大同メタル工業</t>
  </si>
  <si>
    <t>ダイドウメタルコウギョウ</t>
  </si>
  <si>
    <t>トライボロジー技術で世界を回す</t>
  </si>
  <si>
    <t>大林組</t>
  </si>
  <si>
    <t>オオバヤシグミ</t>
  </si>
  <si>
    <t>世界に一つだけのものづくり、高く社会貢献しています</t>
  </si>
  <si>
    <t>東海旅客鉄道</t>
  </si>
  <si>
    <t>トウカイリョカクテツドウカブシキガイシャ</t>
  </si>
  <si>
    <t>DEAR JAPAN ～次なる日本の創造～</t>
  </si>
  <si>
    <t>日本製鉄</t>
  </si>
  <si>
    <t>ニッポンセイテツ</t>
  </si>
  <si>
    <t>【生産量世界トップクラス、国内１位】の鉄鋼メーカーです。</t>
  </si>
  <si>
    <t>日立製作所</t>
  </si>
  <si>
    <t>ヒタチセイサクショ</t>
  </si>
  <si>
    <t>社会が直面する課題をイノベーションで解決</t>
  </si>
  <si>
    <t>萩原電気ホールディングス</t>
  </si>
  <si>
    <t>ハギワラデンキホールディングス</t>
  </si>
  <si>
    <t>半導体×自動車×ITの技術系商社</t>
  </si>
  <si>
    <t>林テレンプ</t>
  </si>
  <si>
    <t>ハヤシテレンプ</t>
  </si>
  <si>
    <t>国内シェア50％以上のフロアカーペットが自慢です！</t>
  </si>
  <si>
    <t>11月26日（火）</t>
  </si>
  <si>
    <t>NTN</t>
  </si>
  <si>
    <t>エヌティエヌ</t>
  </si>
  <si>
    <t>～世界をなめらかにする仕事～</t>
  </si>
  <si>
    <t>ＵＡＣＪ</t>
  </si>
  <si>
    <t>ユーエーシージェー</t>
  </si>
  <si>
    <t>材料機械化学電気情報系の皆さんぜひお越しください。</t>
  </si>
  <si>
    <t>アイカ工業</t>
  </si>
  <si>
    <t>アイカコウギョウ</t>
  </si>
  <si>
    <t>化学とデザインの力で世の中をおもしろくしましょう！！</t>
  </si>
  <si>
    <t>ダイナパック</t>
  </si>
  <si>
    <t>誰かの役に立つ仕事がしたい方へ</t>
  </si>
  <si>
    <t>トーエネック</t>
  </si>
  <si>
    <t>中部電力グループの総合設備企業</t>
  </si>
  <si>
    <t>トヨタ自動車</t>
  </si>
  <si>
    <t>トヨタジドウシャ</t>
  </si>
  <si>
    <t>クルマに関心のある方もない方もWelcomeです！</t>
  </si>
  <si>
    <t>ノリタケ</t>
  </si>
  <si>
    <t>モノづくりのモノづくりで社会貢献</t>
  </si>
  <si>
    <t>ユナイテッド・セミコンダクター・ジャパン</t>
  </si>
  <si>
    <t>半導体製造に興味のある方は専攻に関係なく是非お越しください。</t>
  </si>
  <si>
    <t>岡谷鋼機</t>
  </si>
  <si>
    <t>オカヤコウキカブシキガイシャ</t>
  </si>
  <si>
    <t>ものつくりに貢献する独立系商社</t>
  </si>
  <si>
    <t>戸田建設</t>
  </si>
  <si>
    <t>トダケンセツカブシキガイシャ</t>
  </si>
  <si>
    <t>建築・土木の学生さんお待ちしております。</t>
  </si>
  <si>
    <t>三菱電機</t>
  </si>
  <si>
    <t>ミツビシデンキカブシキガイシャ</t>
  </si>
  <si>
    <t>家電から人工衛星まで手掛ける総合電機メーカーです。</t>
  </si>
  <si>
    <t>住友電気工業</t>
  </si>
  <si>
    <t>スミトモデンキコウギョウ</t>
  </si>
  <si>
    <t>非鉄金属業界売上1位</t>
  </si>
  <si>
    <t>村田機械</t>
  </si>
  <si>
    <t>ムラタキカイ</t>
  </si>
  <si>
    <t>学部に関わらず活躍できる会社です！</t>
  </si>
  <si>
    <t>日産オートモーティブテクノロジー</t>
  </si>
  <si>
    <t>ニッサンオートモーティブテクノロジー</t>
  </si>
  <si>
    <t>日産車開発を担う企業です。</t>
  </si>
  <si>
    <t>日鉄ソリューションズ中部</t>
  </si>
  <si>
    <t>ニッテツソリューションズチュウブ</t>
  </si>
  <si>
    <t>中部地区を支える地域密着SIerです</t>
  </si>
  <si>
    <t>日東工業</t>
  </si>
  <si>
    <t>ニットウコウギョウ</t>
  </si>
  <si>
    <t>インフラを支える超安定トップクラス企業！</t>
  </si>
  <si>
    <t>日油</t>
  </si>
  <si>
    <t>ニチユ</t>
  </si>
  <si>
    <t>ロケット開発にも携わっています！</t>
  </si>
  <si>
    <t>浜松ホトニクス</t>
  </si>
  <si>
    <t>ハママツホトニクス</t>
  </si>
  <si>
    <t>光の未知未踏に挑戦する企業です。</t>
  </si>
  <si>
    <t>富士電機</t>
  </si>
  <si>
    <t>フジデンキ</t>
  </si>
  <si>
    <t>エネルギー環境事業で社会に貢献</t>
  </si>
  <si>
    <t>名張製作所</t>
  </si>
  <si>
    <t>ナバリセイサクショ</t>
  </si>
  <si>
    <t>小さな組織で大きな仕事に挑戦</t>
  </si>
  <si>
    <t>11月27日（水）</t>
  </si>
  <si>
    <t>ＦＵＪＩ</t>
  </si>
  <si>
    <t>フジ</t>
  </si>
  <si>
    <t>ロボット技術で未来を拓く！！</t>
  </si>
  <si>
    <t>アイヴィス</t>
  </si>
  <si>
    <t>名工大出身1９名が活躍中</t>
  </si>
  <si>
    <t>キオクシア</t>
  </si>
  <si>
    <t>「記憶」の技術で世界を変えましょう</t>
  </si>
  <si>
    <t>トヨタシステムズ</t>
  </si>
  <si>
    <t>会社のこと、働き方、就職時の経験など、何でも聞いてください！</t>
  </si>
  <si>
    <t>ネオレックス</t>
  </si>
  <si>
    <t>未経験から一流のIT技術者に</t>
  </si>
  <si>
    <t>フタバ産</t>
  </si>
  <si>
    <t>フタバサンギョウ</t>
  </si>
  <si>
    <t>名工大出身の先輩社員70名！</t>
  </si>
  <si>
    <t>マキタ</t>
  </si>
  <si>
    <t>充電製品のトップシェアメーカー</t>
  </si>
  <si>
    <t>鴻池組</t>
  </si>
  <si>
    <t>コウノイケグミ</t>
  </si>
  <si>
    <t>まじめに、まっすぐ、モノづくり。</t>
  </si>
  <si>
    <t>昭和コンクリート工業</t>
  </si>
  <si>
    <t>ショウワコンクリートコウギョウ</t>
  </si>
  <si>
    <t>コンクリートの総合企業です！</t>
  </si>
  <si>
    <t>中部国際空港</t>
  </si>
  <si>
    <t>(空白)</t>
  </si>
  <si>
    <t>空港で働くとは？ぜひブースにてお話しましょう！</t>
  </si>
  <si>
    <t>美濃窯業</t>
  </si>
  <si>
    <t>ミノヨウギョウ</t>
  </si>
  <si>
    <t>独立系上場セラミックスメーカー</t>
  </si>
  <si>
    <t>放電精密加工研究所</t>
  </si>
  <si>
    <t>ホウデンセイミツカコウケンキュウショ</t>
  </si>
  <si>
    <t>飛行機のエンジン部品をつくるお仕事です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</si>
</sst>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scheme val="minor"/>
    </font>
    <font>
      <sz val="6"/>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pivotButt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microsoft.com/office/2007/relationships/slicerCache" Target="slicerCaches/slicerCache11.xml"/><Relationship Id="rId18" Type="http://schemas.microsoft.com/office/2007/relationships/slicerCache" Target="slicerCaches/slicerCache16.xml"/><Relationship Id="rId26" Type="http://schemas.openxmlformats.org/officeDocument/2006/relationships/customXml" Target="../customXml/item1.xml"/><Relationship Id="rId3" Type="http://schemas.microsoft.com/office/2007/relationships/slicerCache" Target="slicerCaches/slicerCache1.xml"/><Relationship Id="rId21" Type="http://schemas.microsoft.com/office/2007/relationships/slicerCache" Target="slicerCaches/slicerCache19.xml"/><Relationship Id="rId7" Type="http://schemas.microsoft.com/office/2007/relationships/slicerCache" Target="slicerCaches/slicerCache5.xml"/><Relationship Id="rId12" Type="http://schemas.microsoft.com/office/2007/relationships/slicerCache" Target="slicerCaches/slicerCache10.xml"/><Relationship Id="rId17" Type="http://schemas.microsoft.com/office/2007/relationships/slicerCache" Target="slicerCaches/slicerCache15.xml"/><Relationship Id="rId25" Type="http://schemas.openxmlformats.org/officeDocument/2006/relationships/sharedStrings" Target="sharedStrings.xml"/><Relationship Id="rId2" Type="http://schemas.openxmlformats.org/officeDocument/2006/relationships/pivotCacheDefinition" Target="pivotCache/pivotCacheDefinition1.xml"/><Relationship Id="rId16" Type="http://schemas.microsoft.com/office/2007/relationships/slicerCache" Target="slicerCaches/slicerCache14.xml"/><Relationship Id="rId20" Type="http://schemas.microsoft.com/office/2007/relationships/slicerCache" Target="slicerCaches/slicerCache18.xml"/><Relationship Id="rId1" Type="http://schemas.openxmlformats.org/officeDocument/2006/relationships/worksheet" Target="worksheets/sheet1.xml"/><Relationship Id="rId6" Type="http://schemas.microsoft.com/office/2007/relationships/slicerCache" Target="slicerCaches/slicerCache4.xml"/><Relationship Id="rId11" Type="http://schemas.microsoft.com/office/2007/relationships/slicerCache" Target="slicerCaches/slicerCache9.xml"/><Relationship Id="rId24" Type="http://schemas.openxmlformats.org/officeDocument/2006/relationships/styles" Target="styles.xml"/><Relationship Id="rId5" Type="http://schemas.microsoft.com/office/2007/relationships/slicerCache" Target="slicerCaches/slicerCache3.xml"/><Relationship Id="rId15" Type="http://schemas.microsoft.com/office/2007/relationships/slicerCache" Target="slicerCaches/slicerCache13.xml"/><Relationship Id="rId23" Type="http://schemas.openxmlformats.org/officeDocument/2006/relationships/theme" Target="theme/theme1.xml"/><Relationship Id="rId28" Type="http://schemas.openxmlformats.org/officeDocument/2006/relationships/customXml" Target="../customXml/item3.xml"/><Relationship Id="rId10" Type="http://schemas.microsoft.com/office/2007/relationships/slicerCache" Target="slicerCaches/slicerCache8.xml"/><Relationship Id="rId19" Type="http://schemas.microsoft.com/office/2007/relationships/slicerCache" Target="slicerCaches/slicerCache17.xml"/><Relationship Id="rId4" Type="http://schemas.microsoft.com/office/2007/relationships/slicerCache" Target="slicerCaches/slicerCache2.xml"/><Relationship Id="rId9" Type="http://schemas.microsoft.com/office/2007/relationships/slicerCache" Target="slicerCaches/slicerCache7.xml"/><Relationship Id="rId14" Type="http://schemas.microsoft.com/office/2007/relationships/slicerCache" Target="slicerCaches/slicerCache12.xml"/><Relationship Id="rId22" Type="http://schemas.microsoft.com/office/2007/relationships/slicerCache" Target="slicerCaches/slicerCache20.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193963</xdr:colOff>
      <xdr:row>38</xdr:row>
      <xdr:rowOff>11906</xdr:rowOff>
    </xdr:to>
    <xdr:sp macro="" textlink="">
      <xdr:nvSpPr>
        <xdr:cNvPr id="2" name="四角形: 角を丸くする 1">
          <a:extLst>
            <a:ext uri="{FF2B5EF4-FFF2-40B4-BE49-F238E27FC236}">
              <a16:creationId xmlns:a16="http://schemas.microsoft.com/office/drawing/2014/main" id="{5A76FFD7-F03C-4A14-BE38-5D63C55A9D39}"/>
            </a:ext>
          </a:extLst>
        </xdr:cNvPr>
        <xdr:cNvSpPr/>
      </xdr:nvSpPr>
      <xdr:spPr>
        <a:xfrm>
          <a:off x="0" y="0"/>
          <a:ext cx="11852563" cy="9060656"/>
        </a:xfrm>
        <a:prstGeom prst="roundRect">
          <a:avLst>
            <a:gd name="adj" fmla="val 1210"/>
          </a:avLst>
        </a:prstGeom>
        <a:pattFill prst="pct40">
          <a:fgClr>
            <a:srgbClr val="46BDC6">
              <a:lumMod val="20000"/>
              <a:lumOff val="80000"/>
            </a:srgbClr>
          </a:fgClr>
          <a:bgClr>
            <a:srgbClr val="FFFFFF"/>
          </a:bgClr>
        </a:pattFill>
        <a:ln w="28575" cap="flat" cmpd="sng" algn="ctr">
          <a:solidFill>
            <a:srgbClr val="0099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Arial"/>
            <a:cs typeface="Arial"/>
          </a:endParaRPr>
        </a:p>
      </xdr:txBody>
    </xdr:sp>
    <xdr:clientData/>
  </xdr:twoCellAnchor>
  <xdr:oneCellAnchor>
    <xdr:from>
      <xdr:col>0</xdr:col>
      <xdr:colOff>95250</xdr:colOff>
      <xdr:row>0</xdr:row>
      <xdr:rowOff>95250</xdr:rowOff>
    </xdr:from>
    <xdr:ext cx="4540250" cy="425822"/>
    <xdr:sp macro="" textlink="">
      <xdr:nvSpPr>
        <xdr:cNvPr id="3" name="テキスト ボックス 2">
          <a:extLst>
            <a:ext uri="{FF2B5EF4-FFF2-40B4-BE49-F238E27FC236}">
              <a16:creationId xmlns:a16="http://schemas.microsoft.com/office/drawing/2014/main" id="{A12B4308-B198-41EF-8141-29FEA00E662A}"/>
            </a:ext>
          </a:extLst>
        </xdr:cNvPr>
        <xdr:cNvSpPr txBox="1"/>
      </xdr:nvSpPr>
      <xdr:spPr>
        <a:xfrm>
          <a:off x="95250" y="95250"/>
          <a:ext cx="454025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002060"/>
              </a:solidFill>
              <a:latin typeface="ＭＳ ゴシック" panose="020B0609070205080204" pitchFamily="49" charset="-128"/>
              <a:ea typeface="ＭＳ ゴシック" panose="020B0609070205080204" pitchFamily="49" charset="-128"/>
            </a:rPr>
            <a:t>業界研究セミナー　企業検索ツール</a:t>
          </a:r>
        </a:p>
      </xdr:txBody>
    </xdr:sp>
    <xdr:clientData/>
  </xdr:oneCellAnchor>
  <xdr:oneCellAnchor>
    <xdr:from>
      <xdr:col>6</xdr:col>
      <xdr:colOff>473869</xdr:colOff>
      <xdr:row>0</xdr:row>
      <xdr:rowOff>59531</xdr:rowOff>
    </xdr:from>
    <xdr:ext cx="6408439" cy="459100"/>
    <xdr:sp macro="" textlink="">
      <xdr:nvSpPr>
        <xdr:cNvPr id="4" name="テキスト ボックス 3">
          <a:extLst>
            <a:ext uri="{FF2B5EF4-FFF2-40B4-BE49-F238E27FC236}">
              <a16:creationId xmlns:a16="http://schemas.microsoft.com/office/drawing/2014/main" id="{AD33F1BA-45A1-4005-8AC1-A3FD145E9499}"/>
            </a:ext>
          </a:extLst>
        </xdr:cNvPr>
        <xdr:cNvSpPr txBox="1"/>
      </xdr:nvSpPr>
      <xdr:spPr>
        <a:xfrm>
          <a:off x="4588669" y="59531"/>
          <a:ext cx="640843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002060"/>
              </a:solidFill>
              <a:latin typeface="ＭＳ ゴシック" panose="020B0609070205080204" pitchFamily="49" charset="-128"/>
              <a:ea typeface="ＭＳ ゴシック" panose="020B0609070205080204" pitchFamily="49" charset="-128"/>
            </a:rPr>
            <a:t>【</a:t>
          </a:r>
          <a:r>
            <a:rPr kumimoji="1" lang="ja-JP" altLang="en-US" sz="1100" b="1">
              <a:solidFill>
                <a:srgbClr val="002060"/>
              </a:solidFill>
              <a:latin typeface="ＭＳ ゴシック" panose="020B0609070205080204" pitchFamily="49" charset="-128"/>
              <a:ea typeface="ＭＳ ゴシック" panose="020B0609070205080204" pitchFamily="49" charset="-128"/>
            </a:rPr>
            <a:t>方法</a:t>
          </a:r>
          <a:r>
            <a:rPr kumimoji="1" lang="en-US" altLang="ja-JP" sz="1100" b="1">
              <a:solidFill>
                <a:srgbClr val="002060"/>
              </a:solidFill>
              <a:latin typeface="ＭＳ ゴシック" panose="020B0609070205080204" pitchFamily="49" charset="-128"/>
              <a:ea typeface="ＭＳ ゴシック" panose="020B0609070205080204" pitchFamily="49" charset="-128"/>
            </a:rPr>
            <a:t>】</a:t>
          </a:r>
          <a:r>
            <a:rPr kumimoji="1" lang="ja-JP" altLang="en-US" sz="1100" b="1">
              <a:solidFill>
                <a:srgbClr val="002060"/>
              </a:solidFill>
              <a:latin typeface="ＭＳ ゴシック" panose="020B0609070205080204" pitchFamily="49" charset="-128"/>
              <a:ea typeface="ＭＳ ゴシック" panose="020B0609070205080204" pitchFamily="49" charset="-128"/>
            </a:rPr>
            <a:t>希望する項目のボタンを選択してください。該当する企業が右側リストに表示されます。</a:t>
          </a:r>
          <a:endParaRPr kumimoji="1" lang="en-US" altLang="ja-JP" sz="1100" b="1">
            <a:solidFill>
              <a:srgbClr val="002060"/>
            </a:solidFill>
            <a:latin typeface="ＭＳ ゴシック" panose="020B0609070205080204" pitchFamily="49" charset="-128"/>
            <a:ea typeface="ＭＳ ゴシック" panose="020B0609070205080204" pitchFamily="49" charset="-128"/>
          </a:endParaRPr>
        </a:p>
        <a:p>
          <a:r>
            <a:rPr kumimoji="1" lang="ja-JP" altLang="en-US" sz="1100" b="1">
              <a:solidFill>
                <a:srgbClr val="002060"/>
              </a:solidFill>
              <a:latin typeface="ＭＳ ゴシック" panose="020B0609070205080204" pitchFamily="49" charset="-128"/>
              <a:ea typeface="ＭＳ ゴシック" panose="020B0609070205080204" pitchFamily="49" charset="-128"/>
            </a:rPr>
            <a:t>　　　　選択をリセットするには項目の右上のクリアボタンをクリックしてください。</a:t>
          </a:r>
        </a:p>
      </xdr:txBody>
    </xdr:sp>
    <xdr:clientData/>
  </xdr:oneCellAnchor>
  <xdr:twoCellAnchor>
    <xdr:from>
      <xdr:col>0</xdr:col>
      <xdr:colOff>166688</xdr:colOff>
      <xdr:row>2</xdr:row>
      <xdr:rowOff>142875</xdr:rowOff>
    </xdr:from>
    <xdr:to>
      <xdr:col>16</xdr:col>
      <xdr:colOff>607219</xdr:colOff>
      <xdr:row>12</xdr:row>
      <xdr:rowOff>71437</xdr:rowOff>
    </xdr:to>
    <xdr:sp macro="" textlink="">
      <xdr:nvSpPr>
        <xdr:cNvPr id="5" name="四角形: 角を丸くする 4">
          <a:extLst>
            <a:ext uri="{FF2B5EF4-FFF2-40B4-BE49-F238E27FC236}">
              <a16:creationId xmlns:a16="http://schemas.microsoft.com/office/drawing/2014/main" id="{6E6F87A9-360E-42B3-8454-5B0E97AA6EB9}"/>
            </a:ext>
          </a:extLst>
        </xdr:cNvPr>
        <xdr:cNvSpPr/>
      </xdr:nvSpPr>
      <xdr:spPr>
        <a:xfrm>
          <a:off x="166688" y="619125"/>
          <a:ext cx="11413331" cy="2309812"/>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250030</xdr:colOff>
      <xdr:row>3</xdr:row>
      <xdr:rowOff>83344</xdr:rowOff>
    </xdr:from>
    <xdr:to>
      <xdr:col>5</xdr:col>
      <xdr:colOff>440530</xdr:colOff>
      <xdr:row>5</xdr:row>
      <xdr:rowOff>71337</xdr:rowOff>
    </xdr:to>
    <xdr:sp macro="" textlink="">
      <xdr:nvSpPr>
        <xdr:cNvPr id="6" name="正方形/長方形 5">
          <a:extLst>
            <a:ext uri="{FF2B5EF4-FFF2-40B4-BE49-F238E27FC236}">
              <a16:creationId xmlns:a16="http://schemas.microsoft.com/office/drawing/2014/main" id="{23362157-7C92-4303-9B16-1B1C80FA9D4D}"/>
            </a:ext>
          </a:extLst>
        </xdr:cNvPr>
        <xdr:cNvSpPr/>
      </xdr:nvSpPr>
      <xdr:spPr>
        <a:xfrm>
          <a:off x="250030" y="797719"/>
          <a:ext cx="3619500" cy="464243"/>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業界グループで探す</a:t>
          </a:r>
        </a:p>
      </xdr:txBody>
    </xdr:sp>
    <xdr:clientData/>
  </xdr:twoCellAnchor>
  <xdr:oneCellAnchor>
    <xdr:from>
      <xdr:col>5</xdr:col>
      <xdr:colOff>678656</xdr:colOff>
      <xdr:row>3</xdr:row>
      <xdr:rowOff>83344</xdr:rowOff>
    </xdr:from>
    <xdr:ext cx="7358062" cy="1939637"/>
    <xdr:sp macro="" textlink="">
      <xdr:nvSpPr>
        <xdr:cNvPr id="7" name="テキスト ボックス 6">
          <a:extLst>
            <a:ext uri="{FF2B5EF4-FFF2-40B4-BE49-F238E27FC236}">
              <a16:creationId xmlns:a16="http://schemas.microsoft.com/office/drawing/2014/main" id="{0839CEF0-C3FD-41AA-969E-DE0C86F60A98}"/>
            </a:ext>
          </a:extLst>
        </xdr:cNvPr>
        <xdr:cNvSpPr txBox="1"/>
      </xdr:nvSpPr>
      <xdr:spPr>
        <a:xfrm>
          <a:off x="4107656" y="797719"/>
          <a:ext cx="7358062" cy="1939637"/>
        </a:xfrm>
        <a:prstGeom prst="rect">
          <a:avLst/>
        </a:prstGeom>
        <a:solidFill>
          <a:schemeClr val="bg1"/>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300" b="1">
              <a:solidFill>
                <a:srgbClr val="002060"/>
              </a:solidFill>
              <a:latin typeface="ＭＳ ゴシック" panose="020B0609070205080204" pitchFamily="49" charset="-128"/>
              <a:ea typeface="ＭＳ ゴシック" panose="020B0609070205080204" pitchFamily="49" charset="-128"/>
            </a:rPr>
            <a:t>＜業界グループ内訳＞</a:t>
          </a:r>
          <a:endParaRPr kumimoji="1" lang="en-US" altLang="ja-JP" sz="1300" b="1">
            <a:solidFill>
              <a:srgbClr val="002060"/>
            </a:solidFill>
            <a:latin typeface="ＭＳ ゴシック" panose="020B0609070205080204" pitchFamily="49" charset="-128"/>
            <a:ea typeface="ＭＳ ゴシック" panose="020B0609070205080204" pitchFamily="49" charset="-128"/>
          </a:endParaRPr>
        </a:p>
        <a:p>
          <a:r>
            <a:rPr kumimoji="1" lang="ja-JP" altLang="en-US" sz="1200" b="1">
              <a:solidFill>
                <a:srgbClr val="C00000"/>
              </a:solidFill>
              <a:latin typeface="ＭＳ ゴシック" panose="020B0609070205080204" pitchFamily="49" charset="-128"/>
              <a:ea typeface="ＭＳ ゴシック" panose="020B0609070205080204" pitchFamily="49" charset="-128"/>
            </a:rPr>
            <a:t>Ａ</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r>
            <a:rPr kumimoji="1" lang="ja-JP" altLang="en-US" sz="1200" b="1">
              <a:solidFill>
                <a:srgbClr val="C00000"/>
              </a:solidFill>
              <a:latin typeface="ＭＳ ゴシック" panose="020B0609070205080204" pitchFamily="49" charset="-128"/>
              <a:ea typeface="ＭＳ ゴシック" panose="020B0609070205080204" pitchFamily="49" charset="-128"/>
            </a:rPr>
            <a:t>電子・電機／精密機器・医療用機器／</a:t>
          </a:r>
          <a:r>
            <a:rPr kumimoji="1" lang="en-US" altLang="ja-JP" sz="1200" b="1">
              <a:solidFill>
                <a:srgbClr val="C00000"/>
              </a:solidFill>
              <a:latin typeface="ＭＳ ゴシック" panose="020B0609070205080204" pitchFamily="49" charset="-128"/>
              <a:ea typeface="ＭＳ ゴシック" panose="020B0609070205080204" pitchFamily="49" charset="-128"/>
            </a:rPr>
            <a:t>OA</a:t>
          </a:r>
          <a:r>
            <a:rPr kumimoji="1" lang="ja-JP" altLang="en-US" sz="1200" b="1">
              <a:solidFill>
                <a:srgbClr val="C00000"/>
              </a:solidFill>
              <a:latin typeface="ＭＳ ゴシック" panose="020B0609070205080204" pitchFamily="49" charset="-128"/>
              <a:ea typeface="ＭＳ ゴシック" panose="020B0609070205080204" pitchFamily="49" charset="-128"/>
            </a:rPr>
            <a:t>機器・家具・スポーツ・玩具・その他</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p>
        <a:p>
          <a:r>
            <a:rPr kumimoji="1" lang="ja-JP" altLang="en-US" sz="1200" b="1">
              <a:solidFill>
                <a:srgbClr val="002060"/>
              </a:solidFill>
              <a:latin typeface="ＭＳ ゴシック" panose="020B0609070205080204" pitchFamily="49" charset="-128"/>
              <a:ea typeface="ＭＳ ゴシック" panose="020B0609070205080204" pitchFamily="49" charset="-128"/>
            </a:rPr>
            <a:t>Ｂ</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自動車・輸送用機器</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　　</a:t>
          </a:r>
          <a:endParaRPr kumimoji="1" lang="en-US" altLang="ja-JP" sz="1200" b="1">
            <a:solidFill>
              <a:srgbClr val="002060"/>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5"/>
              </a:solidFill>
              <a:latin typeface="ＭＳ ゴシック" panose="020B0609070205080204" pitchFamily="49" charset="-128"/>
              <a:ea typeface="ＭＳ ゴシック" panose="020B0609070205080204" pitchFamily="49" charset="-128"/>
            </a:rPr>
            <a:t>Ｃ</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r>
            <a:rPr kumimoji="1" lang="ja-JP" altLang="en-US" sz="1200" b="1">
              <a:solidFill>
                <a:schemeClr val="accent5"/>
              </a:solidFill>
              <a:latin typeface="ＭＳ ゴシック" panose="020B0609070205080204" pitchFamily="49" charset="-128"/>
              <a:ea typeface="ＭＳ ゴシック" panose="020B0609070205080204" pitchFamily="49" charset="-128"/>
            </a:rPr>
            <a:t>機械・プラントエンジニアリング</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4"/>
              </a:solidFill>
              <a:latin typeface="ＭＳ ゴシック" panose="020B0609070205080204" pitchFamily="49" charset="-128"/>
              <a:ea typeface="ＭＳ ゴシック" panose="020B0609070205080204" pitchFamily="49" charset="-128"/>
            </a:rPr>
            <a:t>Ｄ</a:t>
          </a:r>
          <a:r>
            <a:rPr kumimoji="1" lang="en-US" altLang="ja-JP" sz="1200" b="1">
              <a:solidFill>
                <a:schemeClr val="accent4"/>
              </a:solidFill>
              <a:latin typeface="ＭＳ ゴシック" panose="020B0609070205080204" pitchFamily="49" charset="-128"/>
              <a:ea typeface="ＭＳ ゴシック" panose="020B0609070205080204" pitchFamily="49" charset="-128"/>
            </a:rPr>
            <a:t>【IT</a:t>
          </a:r>
          <a:r>
            <a:rPr kumimoji="1" lang="ja-JP" altLang="en-US" sz="1200" b="1">
              <a:solidFill>
                <a:schemeClr val="accent4"/>
              </a:solidFill>
              <a:latin typeface="ＭＳ ゴシック" panose="020B0609070205080204" pitchFamily="49" charset="-128"/>
              <a:ea typeface="ＭＳ ゴシック" panose="020B0609070205080204" pitchFamily="49" charset="-128"/>
            </a:rPr>
            <a:t>・情報処理／情報（通信・マスコミ）／金融</a:t>
          </a:r>
          <a:r>
            <a:rPr kumimoji="1" lang="en-US" altLang="ja-JP" sz="1200" b="1">
              <a:solidFill>
                <a:schemeClr val="accent4"/>
              </a:solidFill>
              <a:latin typeface="ＭＳ ゴシック" panose="020B0609070205080204" pitchFamily="49" charset="-128"/>
              <a:ea typeface="ＭＳ ゴシック" panose="020B0609070205080204" pitchFamily="49" charset="-128"/>
            </a:rPr>
            <a:t>】</a:t>
          </a:r>
        </a:p>
        <a:p>
          <a:r>
            <a:rPr kumimoji="1" lang="ja-JP" altLang="en-US" sz="1200" b="1">
              <a:solidFill>
                <a:srgbClr val="7030A0"/>
              </a:solidFill>
              <a:latin typeface="ＭＳ ゴシック" panose="020B0609070205080204" pitchFamily="49" charset="-128"/>
              <a:ea typeface="ＭＳ ゴシック" panose="020B0609070205080204" pitchFamily="49" charset="-128"/>
            </a:rPr>
            <a:t>Ｅ</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r>
            <a:rPr kumimoji="1" lang="ja-JP" altLang="en-US" sz="1200" b="1">
              <a:solidFill>
                <a:srgbClr val="7030A0"/>
              </a:solidFill>
              <a:latin typeface="ＭＳ ゴシック" panose="020B0609070205080204" pitchFamily="49" charset="-128"/>
              <a:ea typeface="ＭＳ ゴシック" panose="020B0609070205080204" pitchFamily="49" charset="-128"/>
            </a:rPr>
            <a:t>建設・住宅／運輸・倉庫／流通／商社／官公庁／エネルギー／専門・技術サービス／サービス</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Ｆ</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鉄鋼・非鉄金属／素材・化学／ゴム・ガラス・セメント・セラミックス／医薬品・医療関連・</a:t>
          </a:r>
          <a:endPar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　　化粧品／水産・食品／印刷・パッケージ／農業・林業・鉱業・漁業・酪農畜産</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endPar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endParaRPr>
        </a:p>
      </xdr:txBody>
    </xdr:sp>
    <xdr:clientData/>
  </xdr:oneCellAnchor>
  <xdr:twoCellAnchor editAs="oneCell">
    <xdr:from>
      <xdr:col>0</xdr:col>
      <xdr:colOff>266698</xdr:colOff>
      <xdr:row>5</xdr:row>
      <xdr:rowOff>176214</xdr:rowOff>
    </xdr:from>
    <xdr:to>
      <xdr:col>5</xdr:col>
      <xdr:colOff>440530</xdr:colOff>
      <xdr:row>11</xdr:row>
      <xdr:rowOff>83344</xdr:rowOff>
    </xdr:to>
    <mc:AlternateContent xmlns:mc="http://schemas.openxmlformats.org/markup-compatibility/2006" xmlns:a14="http://schemas.microsoft.com/office/drawing/2010/main">
      <mc:Choice Requires="a14">
        <xdr:graphicFrame macro="">
          <xdr:nvGraphicFramePr>
            <xdr:cNvPr id="8" name="業界グループ">
              <a:extLst>
                <a:ext uri="{FF2B5EF4-FFF2-40B4-BE49-F238E27FC236}">
                  <a16:creationId xmlns:a16="http://schemas.microsoft.com/office/drawing/2014/main" id="{D1DF4B88-0D3F-474F-B63E-61874B010D48}"/>
                </a:ext>
              </a:extLst>
            </xdr:cNvPr>
            <xdr:cNvGraphicFramePr/>
          </xdr:nvGraphicFramePr>
          <xdr:xfrm>
            <a:off x="0" y="0"/>
            <a:ext cx="0" cy="0"/>
          </xdr:xfrm>
          <a:graphic>
            <a:graphicData uri="http://schemas.microsoft.com/office/drawing/2010/slicer">
              <sle:slicer xmlns:sle="http://schemas.microsoft.com/office/drawing/2010/slicer" name="業界グループ"/>
            </a:graphicData>
          </a:graphic>
        </xdr:graphicFrame>
      </mc:Choice>
      <mc:Fallback xmlns="">
        <xdr:sp macro="" textlink="">
          <xdr:nvSpPr>
            <xdr:cNvPr id="0" name=""/>
            <xdr:cNvSpPr>
              <a:spLocks noTextEdit="1"/>
            </xdr:cNvSpPr>
          </xdr:nvSpPr>
          <xdr:spPr>
            <a:xfrm>
              <a:off x="266698" y="1366839"/>
              <a:ext cx="3626645" cy="133588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130969</xdr:colOff>
      <xdr:row>12</xdr:row>
      <xdr:rowOff>190501</xdr:rowOff>
    </xdr:from>
    <xdr:to>
      <xdr:col>16</xdr:col>
      <xdr:colOff>607219</xdr:colOff>
      <xdr:row>22</xdr:row>
      <xdr:rowOff>1</xdr:rowOff>
    </xdr:to>
    <xdr:sp macro="" textlink="">
      <xdr:nvSpPr>
        <xdr:cNvPr id="9" name="四角形: 角を丸くする 8">
          <a:extLst>
            <a:ext uri="{FF2B5EF4-FFF2-40B4-BE49-F238E27FC236}">
              <a16:creationId xmlns:a16="http://schemas.microsoft.com/office/drawing/2014/main" id="{5C269DB1-BA3F-42D2-8475-A101B6A4DC0C}"/>
            </a:ext>
          </a:extLst>
        </xdr:cNvPr>
        <xdr:cNvSpPr/>
      </xdr:nvSpPr>
      <xdr:spPr>
        <a:xfrm>
          <a:off x="130969" y="3048001"/>
          <a:ext cx="11449050" cy="2190750"/>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226218</xdr:colOff>
      <xdr:row>13</xdr:row>
      <xdr:rowOff>59531</xdr:rowOff>
    </xdr:from>
    <xdr:to>
      <xdr:col>2</xdr:col>
      <xdr:colOff>666748</xdr:colOff>
      <xdr:row>17</xdr:row>
      <xdr:rowOff>43340</xdr:rowOff>
    </xdr:to>
    <xdr:sp macro="" textlink="">
      <xdr:nvSpPr>
        <xdr:cNvPr id="10" name="正方形/長方形 9">
          <a:extLst>
            <a:ext uri="{FF2B5EF4-FFF2-40B4-BE49-F238E27FC236}">
              <a16:creationId xmlns:a16="http://schemas.microsoft.com/office/drawing/2014/main" id="{96BABFB0-E0B0-4797-B2B0-331531BA5000}"/>
            </a:ext>
          </a:extLst>
        </xdr:cNvPr>
        <xdr:cNvSpPr/>
      </xdr:nvSpPr>
      <xdr:spPr>
        <a:xfrm flipH="1">
          <a:off x="226218" y="3155156"/>
          <a:ext cx="1812130" cy="93630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活躍分野で探す</a:t>
          </a:r>
          <a:endParaRPr kumimoji="1" lang="en-US" altLang="ja-JP" sz="1400" b="1">
            <a:solidFill>
              <a:schemeClr val="tx1"/>
            </a:solidFill>
          </a:endParaRPr>
        </a:p>
        <a:p>
          <a:pPr algn="ctr"/>
          <a:r>
            <a:rPr kumimoji="1" lang="ja-JP" altLang="en-US" sz="1050" b="1">
              <a:solidFill>
                <a:schemeClr val="tx1"/>
              </a:solidFill>
            </a:rPr>
            <a:t>（◎特に活躍／〇活躍）</a:t>
          </a:r>
        </a:p>
      </xdr:txBody>
    </xdr:sp>
    <xdr:clientData/>
  </xdr:twoCellAnchor>
  <xdr:twoCellAnchor editAs="oneCell">
    <xdr:from>
      <xdr:col>11</xdr:col>
      <xdr:colOff>226217</xdr:colOff>
      <xdr:row>17</xdr:row>
      <xdr:rowOff>128589</xdr:rowOff>
    </xdr:from>
    <xdr:to>
      <xdr:col>15</xdr:col>
      <xdr:colOff>369093</xdr:colOff>
      <xdr:row>21</xdr:row>
      <xdr:rowOff>119063</xdr:rowOff>
    </xdr:to>
    <mc:AlternateContent xmlns:mc="http://schemas.openxmlformats.org/markup-compatibility/2006" xmlns:a14="http://schemas.microsoft.com/office/drawing/2010/main">
      <mc:Choice Requires="a14">
        <xdr:graphicFrame macro="">
          <xdr:nvGraphicFramePr>
            <xdr:cNvPr id="11" name="大学院博士後期課程（博士）卒">
              <a:extLst>
                <a:ext uri="{FF2B5EF4-FFF2-40B4-BE49-F238E27FC236}">
                  <a16:creationId xmlns:a16="http://schemas.microsoft.com/office/drawing/2014/main" id="{C6F2C505-667C-4B44-AC22-75DCC121457D}"/>
                </a:ext>
              </a:extLst>
            </xdr:cNvPr>
            <xdr:cNvGraphicFramePr/>
          </xdr:nvGraphicFramePr>
          <xdr:xfrm>
            <a:off x="0" y="0"/>
            <a:ext cx="0" cy="0"/>
          </xdr:xfrm>
          <a:graphic>
            <a:graphicData uri="http://schemas.microsoft.com/office/drawing/2010/slicer">
              <sle:slicer xmlns:sle="http://schemas.microsoft.com/office/drawing/2010/slicer" name="大学院博士後期課程（博士）卒"/>
            </a:graphicData>
          </a:graphic>
        </xdr:graphicFrame>
      </mc:Choice>
      <mc:Fallback xmlns="">
        <xdr:sp macro="" textlink="">
          <xdr:nvSpPr>
            <xdr:cNvPr id="0" name=""/>
            <xdr:cNvSpPr>
              <a:spLocks noTextEdit="1"/>
            </xdr:cNvSpPr>
          </xdr:nvSpPr>
          <xdr:spPr>
            <a:xfrm>
              <a:off x="7822405" y="4176714"/>
              <a:ext cx="2905126" cy="94297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119063</xdr:colOff>
      <xdr:row>22</xdr:row>
      <xdr:rowOff>107156</xdr:rowOff>
    </xdr:from>
    <xdr:to>
      <xdr:col>8</xdr:col>
      <xdr:colOff>404812</xdr:colOff>
      <xdr:row>29</xdr:row>
      <xdr:rowOff>23812</xdr:rowOff>
    </xdr:to>
    <xdr:sp macro="" textlink="">
      <xdr:nvSpPr>
        <xdr:cNvPr id="12" name="四角形: 角を丸くする 11">
          <a:extLst>
            <a:ext uri="{FF2B5EF4-FFF2-40B4-BE49-F238E27FC236}">
              <a16:creationId xmlns:a16="http://schemas.microsoft.com/office/drawing/2014/main" id="{BB237344-B0FE-42F1-B931-13A3A0374637}"/>
            </a:ext>
          </a:extLst>
        </xdr:cNvPr>
        <xdr:cNvSpPr/>
      </xdr:nvSpPr>
      <xdr:spPr>
        <a:xfrm>
          <a:off x="119063" y="5345906"/>
          <a:ext cx="5772149" cy="1583531"/>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190501</xdr:colOff>
      <xdr:row>22</xdr:row>
      <xdr:rowOff>190499</xdr:rowOff>
    </xdr:from>
    <xdr:to>
      <xdr:col>8</xdr:col>
      <xdr:colOff>285750</xdr:colOff>
      <xdr:row>25</xdr:row>
      <xdr:rowOff>130969</xdr:rowOff>
    </xdr:to>
    <xdr:sp macro="" textlink="">
      <xdr:nvSpPr>
        <xdr:cNvPr id="13" name="正方形/長方形 12">
          <a:extLst>
            <a:ext uri="{FF2B5EF4-FFF2-40B4-BE49-F238E27FC236}">
              <a16:creationId xmlns:a16="http://schemas.microsoft.com/office/drawing/2014/main" id="{ED28A41E-F28E-4BDB-A58A-E74C0E653973}"/>
            </a:ext>
          </a:extLst>
        </xdr:cNvPr>
        <xdr:cNvSpPr/>
      </xdr:nvSpPr>
      <xdr:spPr>
        <a:xfrm>
          <a:off x="190501" y="5429249"/>
          <a:ext cx="5581649" cy="65484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Arial 本文"/>
            </a:rPr>
            <a:t>セミナー当日にお話を聞ける人や質問できる人で探す</a:t>
          </a:r>
          <a:endParaRPr kumimoji="1" lang="en-US" altLang="ja-JP" sz="1400" b="1">
            <a:solidFill>
              <a:schemeClr val="tx1"/>
            </a:solidFill>
            <a:latin typeface="Arial 本文"/>
          </a:endParaRPr>
        </a:p>
        <a:p>
          <a:pPr algn="ctr"/>
          <a:r>
            <a:rPr kumimoji="1" lang="en-US" altLang="ja-JP" sz="1050" b="1">
              <a:solidFill>
                <a:schemeClr val="accent5">
                  <a:lumMod val="75000"/>
                </a:schemeClr>
              </a:solidFill>
              <a:latin typeface="Arial 本文"/>
            </a:rPr>
            <a:t>※</a:t>
          </a:r>
          <a:r>
            <a:rPr kumimoji="1" lang="ja-JP" altLang="en-US" sz="1050" b="1">
              <a:solidFill>
                <a:schemeClr val="accent5">
                  <a:lumMod val="75000"/>
                </a:schemeClr>
              </a:solidFill>
              <a:latin typeface="Arial 本文"/>
            </a:rPr>
            <a:t>現時点の予定です。都合により変更となる可能性があります。</a:t>
          </a:r>
        </a:p>
      </xdr:txBody>
    </xdr:sp>
    <xdr:clientData/>
  </xdr:twoCellAnchor>
  <xdr:twoCellAnchor editAs="oneCell">
    <xdr:from>
      <xdr:col>0</xdr:col>
      <xdr:colOff>202406</xdr:colOff>
      <xdr:row>25</xdr:row>
      <xdr:rowOff>211933</xdr:rowOff>
    </xdr:from>
    <xdr:to>
      <xdr:col>2</xdr:col>
      <xdr:colOff>595312</xdr:colOff>
      <xdr:row>28</xdr:row>
      <xdr:rowOff>154782</xdr:rowOff>
    </xdr:to>
    <mc:AlternateContent xmlns:mc="http://schemas.openxmlformats.org/markup-compatibility/2006" xmlns:a14="http://schemas.microsoft.com/office/drawing/2010/main">
      <mc:Choice Requires="a14">
        <xdr:graphicFrame macro="">
          <xdr:nvGraphicFramePr>
            <xdr:cNvPr id="14" name="採用担当">
              <a:extLst>
                <a:ext uri="{FF2B5EF4-FFF2-40B4-BE49-F238E27FC236}">
                  <a16:creationId xmlns:a16="http://schemas.microsoft.com/office/drawing/2014/main" id="{32F913E3-2586-4359-B25D-888AE5CF1268}"/>
                </a:ext>
              </a:extLst>
            </xdr:cNvPr>
            <xdr:cNvGraphicFramePr/>
          </xdr:nvGraphicFramePr>
          <xdr:xfrm>
            <a:off x="0" y="0"/>
            <a:ext cx="0" cy="0"/>
          </xdr:xfrm>
          <a:graphic>
            <a:graphicData uri="http://schemas.microsoft.com/office/drawing/2010/slicer">
              <sle:slicer xmlns:sle="http://schemas.microsoft.com/office/drawing/2010/slicer" name="採用担当"/>
            </a:graphicData>
          </a:graphic>
        </xdr:graphicFrame>
      </mc:Choice>
      <mc:Fallback xmlns="">
        <xdr:sp macro="" textlink="">
          <xdr:nvSpPr>
            <xdr:cNvPr id="0" name=""/>
            <xdr:cNvSpPr>
              <a:spLocks noTextEdit="1"/>
            </xdr:cNvSpPr>
          </xdr:nvSpPr>
          <xdr:spPr>
            <a:xfrm>
              <a:off x="202406" y="6165058"/>
              <a:ext cx="1774031" cy="6572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654843</xdr:colOff>
      <xdr:row>25</xdr:row>
      <xdr:rowOff>211932</xdr:rowOff>
    </xdr:from>
    <xdr:to>
      <xdr:col>5</xdr:col>
      <xdr:colOff>452437</xdr:colOff>
      <xdr:row>28</xdr:row>
      <xdr:rowOff>166688</xdr:rowOff>
    </xdr:to>
    <mc:AlternateContent xmlns:mc="http://schemas.openxmlformats.org/markup-compatibility/2006" xmlns:a14="http://schemas.microsoft.com/office/drawing/2010/main">
      <mc:Choice Requires="a14">
        <xdr:graphicFrame macro="">
          <xdr:nvGraphicFramePr>
            <xdr:cNvPr id="15" name="OG・OB社員">
              <a:extLst>
                <a:ext uri="{FF2B5EF4-FFF2-40B4-BE49-F238E27FC236}">
                  <a16:creationId xmlns:a16="http://schemas.microsoft.com/office/drawing/2014/main" id="{0D96832D-70C9-4086-A601-D74AD7C9D3BE}"/>
                </a:ext>
              </a:extLst>
            </xdr:cNvPr>
            <xdr:cNvGraphicFramePr/>
          </xdr:nvGraphicFramePr>
          <xdr:xfrm>
            <a:off x="0" y="0"/>
            <a:ext cx="0" cy="0"/>
          </xdr:xfrm>
          <a:graphic>
            <a:graphicData uri="http://schemas.microsoft.com/office/drawing/2010/slicer">
              <sle:slicer xmlns:sle="http://schemas.microsoft.com/office/drawing/2010/slicer" name="OG・OB社員"/>
            </a:graphicData>
          </a:graphic>
        </xdr:graphicFrame>
      </mc:Choice>
      <mc:Fallback xmlns="">
        <xdr:sp macro="" textlink="">
          <xdr:nvSpPr>
            <xdr:cNvPr id="0" name=""/>
            <xdr:cNvSpPr>
              <a:spLocks noTextEdit="1"/>
            </xdr:cNvSpPr>
          </xdr:nvSpPr>
          <xdr:spPr>
            <a:xfrm>
              <a:off x="2035968" y="6165057"/>
              <a:ext cx="1869282" cy="66913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511967</xdr:colOff>
      <xdr:row>25</xdr:row>
      <xdr:rowOff>200025</xdr:rowOff>
    </xdr:from>
    <xdr:to>
      <xdr:col>8</xdr:col>
      <xdr:colOff>269080</xdr:colOff>
      <xdr:row>28</xdr:row>
      <xdr:rowOff>166687</xdr:rowOff>
    </xdr:to>
    <mc:AlternateContent xmlns:mc="http://schemas.openxmlformats.org/markup-compatibility/2006" xmlns:a14="http://schemas.microsoft.com/office/drawing/2010/main">
      <mc:Choice Requires="a14">
        <xdr:graphicFrame macro="">
          <xdr:nvGraphicFramePr>
            <xdr:cNvPr id="16" name="技術職">
              <a:extLst>
                <a:ext uri="{FF2B5EF4-FFF2-40B4-BE49-F238E27FC236}">
                  <a16:creationId xmlns:a16="http://schemas.microsoft.com/office/drawing/2014/main" id="{4C14E414-5381-4A7A-A69E-782B3002669C}"/>
                </a:ext>
              </a:extLst>
            </xdr:cNvPr>
            <xdr:cNvGraphicFramePr/>
          </xdr:nvGraphicFramePr>
          <xdr:xfrm>
            <a:off x="0" y="0"/>
            <a:ext cx="0" cy="0"/>
          </xdr:xfrm>
          <a:graphic>
            <a:graphicData uri="http://schemas.microsoft.com/office/drawing/2010/slicer">
              <sle:slicer xmlns:sle="http://schemas.microsoft.com/office/drawing/2010/slicer" name="技術職"/>
            </a:graphicData>
          </a:graphic>
        </xdr:graphicFrame>
      </mc:Choice>
      <mc:Fallback xmlns="">
        <xdr:sp macro="" textlink="">
          <xdr:nvSpPr>
            <xdr:cNvPr id="0" name=""/>
            <xdr:cNvSpPr>
              <a:spLocks noTextEdit="1"/>
            </xdr:cNvSpPr>
          </xdr:nvSpPr>
          <xdr:spPr>
            <a:xfrm>
              <a:off x="3964780" y="6153150"/>
              <a:ext cx="1828800" cy="68103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8</xdr:col>
      <xdr:colOff>523875</xdr:colOff>
      <xdr:row>22</xdr:row>
      <xdr:rowOff>119063</xdr:rowOff>
    </xdr:from>
    <xdr:to>
      <xdr:col>13</xdr:col>
      <xdr:colOff>47624</xdr:colOff>
      <xdr:row>29</xdr:row>
      <xdr:rowOff>23812</xdr:rowOff>
    </xdr:to>
    <xdr:sp macro="" textlink="">
      <xdr:nvSpPr>
        <xdr:cNvPr id="17" name="四角形: 角を丸くする 16">
          <a:extLst>
            <a:ext uri="{FF2B5EF4-FFF2-40B4-BE49-F238E27FC236}">
              <a16:creationId xmlns:a16="http://schemas.microsoft.com/office/drawing/2014/main" id="{1BB67B7A-D093-484E-B843-51DECE2A2F64}"/>
            </a:ext>
          </a:extLst>
        </xdr:cNvPr>
        <xdr:cNvSpPr/>
      </xdr:nvSpPr>
      <xdr:spPr>
        <a:xfrm>
          <a:off x="6010275" y="5357813"/>
          <a:ext cx="2952749" cy="1571624"/>
        </a:xfrm>
        <a:prstGeom prst="roundRect">
          <a:avLst>
            <a:gd name="adj" fmla="val 2908"/>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631032</xdr:colOff>
      <xdr:row>22</xdr:row>
      <xdr:rowOff>154783</xdr:rowOff>
    </xdr:from>
    <xdr:to>
      <xdr:col>12</xdr:col>
      <xdr:colOff>607219</xdr:colOff>
      <xdr:row>25</xdr:row>
      <xdr:rowOff>142875</xdr:rowOff>
    </xdr:to>
    <xdr:sp macro="" textlink="">
      <xdr:nvSpPr>
        <xdr:cNvPr id="18" name="正方形/長方形 17">
          <a:extLst>
            <a:ext uri="{FF2B5EF4-FFF2-40B4-BE49-F238E27FC236}">
              <a16:creationId xmlns:a16="http://schemas.microsoft.com/office/drawing/2014/main" id="{614EAC9D-C89A-477C-A2A4-218CBA3CF812}"/>
            </a:ext>
          </a:extLst>
        </xdr:cNvPr>
        <xdr:cNvSpPr/>
      </xdr:nvSpPr>
      <xdr:spPr>
        <a:xfrm>
          <a:off x="6117432" y="5393533"/>
          <a:ext cx="2719387" cy="70246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インターンシップや工場見学等の</a:t>
          </a:r>
          <a:endParaRPr kumimoji="1" lang="en-US" altLang="ja-JP" sz="1200" b="1">
            <a:solidFill>
              <a:schemeClr val="tx1"/>
            </a:solidFill>
          </a:endParaRPr>
        </a:p>
        <a:p>
          <a:pPr algn="ctr"/>
          <a:r>
            <a:rPr kumimoji="1" lang="ja-JP" altLang="en-US" sz="1200" b="1">
              <a:solidFill>
                <a:schemeClr val="tx1"/>
              </a:solidFill>
            </a:rPr>
            <a:t>実施状況で探す</a:t>
          </a:r>
        </a:p>
      </xdr:txBody>
    </xdr:sp>
    <xdr:clientData/>
  </xdr:twoCellAnchor>
  <xdr:twoCellAnchor editAs="oneCell">
    <xdr:from>
      <xdr:col>8</xdr:col>
      <xdr:colOff>642938</xdr:colOff>
      <xdr:row>25</xdr:row>
      <xdr:rowOff>223839</xdr:rowOff>
    </xdr:from>
    <xdr:to>
      <xdr:col>10</xdr:col>
      <xdr:colOff>559594</xdr:colOff>
      <xdr:row>28</xdr:row>
      <xdr:rowOff>178595</xdr:rowOff>
    </xdr:to>
    <mc:AlternateContent xmlns:mc="http://schemas.openxmlformats.org/markup-compatibility/2006" xmlns:a14="http://schemas.microsoft.com/office/drawing/2010/main">
      <mc:Choice Requires="a14">
        <xdr:graphicFrame macro="">
          <xdr:nvGraphicFramePr>
            <xdr:cNvPr id="19" name="受付中">
              <a:extLst>
                <a:ext uri="{FF2B5EF4-FFF2-40B4-BE49-F238E27FC236}">
                  <a16:creationId xmlns:a16="http://schemas.microsoft.com/office/drawing/2014/main" id="{D43A6D80-58DE-42F7-9AA7-C615128F54FA}"/>
                </a:ext>
              </a:extLst>
            </xdr:cNvPr>
            <xdr:cNvGraphicFramePr/>
          </xdr:nvGraphicFramePr>
          <xdr:xfrm>
            <a:off x="0" y="0"/>
            <a:ext cx="0" cy="0"/>
          </xdr:xfrm>
          <a:graphic>
            <a:graphicData uri="http://schemas.microsoft.com/office/drawing/2010/slicer">
              <sle:slicer xmlns:sle="http://schemas.microsoft.com/office/drawing/2010/slicer" name="受付中"/>
            </a:graphicData>
          </a:graphic>
        </xdr:graphicFrame>
      </mc:Choice>
      <mc:Fallback xmlns="">
        <xdr:sp macro="" textlink="">
          <xdr:nvSpPr>
            <xdr:cNvPr id="0" name=""/>
            <xdr:cNvSpPr>
              <a:spLocks noTextEdit="1"/>
            </xdr:cNvSpPr>
          </xdr:nvSpPr>
          <xdr:spPr>
            <a:xfrm>
              <a:off x="6167438" y="6176964"/>
              <a:ext cx="1297781" cy="66913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619125</xdr:colOff>
      <xdr:row>25</xdr:row>
      <xdr:rowOff>223835</xdr:rowOff>
    </xdr:from>
    <xdr:to>
      <xdr:col>12</xdr:col>
      <xdr:colOff>607218</xdr:colOff>
      <xdr:row>28</xdr:row>
      <xdr:rowOff>178593</xdr:rowOff>
    </xdr:to>
    <mc:AlternateContent xmlns:mc="http://schemas.openxmlformats.org/markup-compatibility/2006" xmlns:a14="http://schemas.microsoft.com/office/drawing/2010/main">
      <mc:Choice Requires="a14">
        <xdr:graphicFrame macro="">
          <xdr:nvGraphicFramePr>
            <xdr:cNvPr id="20" name="予定あり">
              <a:extLst>
                <a:ext uri="{FF2B5EF4-FFF2-40B4-BE49-F238E27FC236}">
                  <a16:creationId xmlns:a16="http://schemas.microsoft.com/office/drawing/2014/main" id="{7758BBF0-5BC6-47E8-8E6E-88A518F14F8B}"/>
                </a:ext>
              </a:extLst>
            </xdr:cNvPr>
            <xdr:cNvGraphicFramePr/>
          </xdr:nvGraphicFramePr>
          <xdr:xfrm>
            <a:off x="0" y="0"/>
            <a:ext cx="0" cy="0"/>
          </xdr:xfrm>
          <a:graphic>
            <a:graphicData uri="http://schemas.microsoft.com/office/drawing/2010/slicer">
              <sle:slicer xmlns:sle="http://schemas.microsoft.com/office/drawing/2010/slicer" name="予定あり"/>
            </a:graphicData>
          </a:graphic>
        </xdr:graphicFrame>
      </mc:Choice>
      <mc:Fallback xmlns="">
        <xdr:sp macro="" textlink="">
          <xdr:nvSpPr>
            <xdr:cNvPr id="0" name=""/>
            <xdr:cNvSpPr>
              <a:spLocks noTextEdit="1"/>
            </xdr:cNvSpPr>
          </xdr:nvSpPr>
          <xdr:spPr>
            <a:xfrm>
              <a:off x="7524750" y="6176960"/>
              <a:ext cx="1369218" cy="66913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166687</xdr:colOff>
      <xdr:row>29</xdr:row>
      <xdr:rowOff>214312</xdr:rowOff>
    </xdr:from>
    <xdr:to>
      <xdr:col>16</xdr:col>
      <xdr:colOff>607219</xdr:colOff>
      <xdr:row>37</xdr:row>
      <xdr:rowOff>11906</xdr:rowOff>
    </xdr:to>
    <xdr:sp macro="" textlink="">
      <xdr:nvSpPr>
        <xdr:cNvPr id="21" name="四角形: 角を丸くする 20">
          <a:extLst>
            <a:ext uri="{FF2B5EF4-FFF2-40B4-BE49-F238E27FC236}">
              <a16:creationId xmlns:a16="http://schemas.microsoft.com/office/drawing/2014/main" id="{57F66977-A652-49D9-84AE-EC023DEEDDB0}"/>
            </a:ext>
          </a:extLst>
        </xdr:cNvPr>
        <xdr:cNvSpPr/>
      </xdr:nvSpPr>
      <xdr:spPr>
        <a:xfrm>
          <a:off x="166687" y="7119937"/>
          <a:ext cx="11413332" cy="1702594"/>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226220</xdr:colOff>
      <xdr:row>30</xdr:row>
      <xdr:rowOff>23813</xdr:rowOff>
    </xdr:from>
    <xdr:to>
      <xdr:col>8</xdr:col>
      <xdr:colOff>285750</xdr:colOff>
      <xdr:row>32</xdr:row>
      <xdr:rowOff>23812</xdr:rowOff>
    </xdr:to>
    <xdr:sp macro="" textlink="">
      <xdr:nvSpPr>
        <xdr:cNvPr id="22" name="正方形/長方形 21">
          <a:extLst>
            <a:ext uri="{FF2B5EF4-FFF2-40B4-BE49-F238E27FC236}">
              <a16:creationId xmlns:a16="http://schemas.microsoft.com/office/drawing/2014/main" id="{46D12760-D3B7-4310-A8EA-829FF67B2A96}"/>
            </a:ext>
          </a:extLst>
        </xdr:cNvPr>
        <xdr:cNvSpPr/>
      </xdr:nvSpPr>
      <xdr:spPr>
        <a:xfrm>
          <a:off x="226220" y="7167563"/>
          <a:ext cx="5545930" cy="4762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留学生に関する情報で探す</a:t>
          </a:r>
        </a:p>
      </xdr:txBody>
    </xdr:sp>
    <xdr:clientData/>
  </xdr:twoCellAnchor>
  <xdr:twoCellAnchor editAs="oneCell">
    <xdr:from>
      <xdr:col>3</xdr:col>
      <xdr:colOff>47625</xdr:colOff>
      <xdr:row>13</xdr:row>
      <xdr:rowOff>80964</xdr:rowOff>
    </xdr:from>
    <xdr:to>
      <xdr:col>5</xdr:col>
      <xdr:colOff>495300</xdr:colOff>
      <xdr:row>17</xdr:row>
      <xdr:rowOff>71439</xdr:rowOff>
    </xdr:to>
    <mc:AlternateContent xmlns:mc="http://schemas.openxmlformats.org/markup-compatibility/2006" xmlns:a14="http://schemas.microsoft.com/office/drawing/2010/main">
      <mc:Choice Requires="a14">
        <xdr:graphicFrame macro="">
          <xdr:nvGraphicFramePr>
            <xdr:cNvPr id="23" name="化学">
              <a:extLst>
                <a:ext uri="{FF2B5EF4-FFF2-40B4-BE49-F238E27FC236}">
                  <a16:creationId xmlns:a16="http://schemas.microsoft.com/office/drawing/2014/main" id="{4929505D-A955-4C8F-9BE2-00157B88B325}"/>
                </a:ext>
              </a:extLst>
            </xdr:cNvPr>
            <xdr:cNvGraphicFramePr/>
          </xdr:nvGraphicFramePr>
          <xdr:xfrm>
            <a:off x="0" y="0"/>
            <a:ext cx="0" cy="0"/>
          </xdr:xfrm>
          <a:graphic>
            <a:graphicData uri="http://schemas.microsoft.com/office/drawing/2010/slicer">
              <sle:slicer xmlns:sle="http://schemas.microsoft.com/office/drawing/2010/slicer" name="化学"/>
            </a:graphicData>
          </a:graphic>
        </xdr:graphicFrame>
      </mc:Choice>
      <mc:Fallback xmlns="">
        <xdr:sp macro="" textlink="">
          <xdr:nvSpPr>
            <xdr:cNvPr id="0" name=""/>
            <xdr:cNvSpPr>
              <a:spLocks noTextEdit="1"/>
            </xdr:cNvSpPr>
          </xdr:nvSpPr>
          <xdr:spPr>
            <a:xfrm>
              <a:off x="2119313" y="3176589"/>
              <a:ext cx="1828800" cy="9429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571499</xdr:colOff>
      <xdr:row>13</xdr:row>
      <xdr:rowOff>80962</xdr:rowOff>
    </xdr:from>
    <xdr:to>
      <xdr:col>8</xdr:col>
      <xdr:colOff>328612</xdr:colOff>
      <xdr:row>17</xdr:row>
      <xdr:rowOff>83343</xdr:rowOff>
    </xdr:to>
    <mc:AlternateContent xmlns:mc="http://schemas.openxmlformats.org/markup-compatibility/2006" xmlns:a14="http://schemas.microsoft.com/office/drawing/2010/main">
      <mc:Choice Requires="a14">
        <xdr:graphicFrame macro="">
          <xdr:nvGraphicFramePr>
            <xdr:cNvPr id="24" name="材料">
              <a:extLst>
                <a:ext uri="{FF2B5EF4-FFF2-40B4-BE49-F238E27FC236}">
                  <a16:creationId xmlns:a16="http://schemas.microsoft.com/office/drawing/2014/main" id="{536A9017-C55A-41A1-B828-673DFAAE0B74}"/>
                </a:ext>
              </a:extLst>
            </xdr:cNvPr>
            <xdr:cNvGraphicFramePr/>
          </xdr:nvGraphicFramePr>
          <xdr:xfrm>
            <a:off x="0" y="0"/>
            <a:ext cx="0" cy="0"/>
          </xdr:xfrm>
          <a:graphic>
            <a:graphicData uri="http://schemas.microsoft.com/office/drawing/2010/slicer">
              <sle:slicer xmlns:sle="http://schemas.microsoft.com/office/drawing/2010/slicer" name="材料"/>
            </a:graphicData>
          </a:graphic>
        </xdr:graphicFrame>
      </mc:Choice>
      <mc:Fallback xmlns="">
        <xdr:sp macro="" textlink="">
          <xdr:nvSpPr>
            <xdr:cNvPr id="0" name=""/>
            <xdr:cNvSpPr>
              <a:spLocks noTextEdit="1"/>
            </xdr:cNvSpPr>
          </xdr:nvSpPr>
          <xdr:spPr>
            <a:xfrm>
              <a:off x="4024312" y="3176587"/>
              <a:ext cx="1828800" cy="95488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392906</xdr:colOff>
      <xdr:row>13</xdr:row>
      <xdr:rowOff>92869</xdr:rowOff>
    </xdr:from>
    <xdr:to>
      <xdr:col>11</xdr:col>
      <xdr:colOff>150018</xdr:colOff>
      <xdr:row>17</xdr:row>
      <xdr:rowOff>83343</xdr:rowOff>
    </xdr:to>
    <mc:AlternateContent xmlns:mc="http://schemas.openxmlformats.org/markup-compatibility/2006" xmlns:a14="http://schemas.microsoft.com/office/drawing/2010/main">
      <mc:Choice Requires="a14">
        <xdr:graphicFrame macro="">
          <xdr:nvGraphicFramePr>
            <xdr:cNvPr id="25" name="物理">
              <a:extLst>
                <a:ext uri="{FF2B5EF4-FFF2-40B4-BE49-F238E27FC236}">
                  <a16:creationId xmlns:a16="http://schemas.microsoft.com/office/drawing/2014/main" id="{1CAA092C-A4AB-41B1-B7E4-7B0519CE61CF}"/>
                </a:ext>
              </a:extLst>
            </xdr:cNvPr>
            <xdr:cNvGraphicFramePr/>
          </xdr:nvGraphicFramePr>
          <xdr:xfrm>
            <a:off x="0" y="0"/>
            <a:ext cx="0" cy="0"/>
          </xdr:xfrm>
          <a:graphic>
            <a:graphicData uri="http://schemas.microsoft.com/office/drawing/2010/slicer">
              <sle:slicer xmlns:sle="http://schemas.microsoft.com/office/drawing/2010/slicer" name="物理"/>
            </a:graphicData>
          </a:graphic>
        </xdr:graphicFrame>
      </mc:Choice>
      <mc:Fallback xmlns="">
        <xdr:sp macro="" textlink="">
          <xdr:nvSpPr>
            <xdr:cNvPr id="0" name=""/>
            <xdr:cNvSpPr>
              <a:spLocks noTextEdit="1"/>
            </xdr:cNvSpPr>
          </xdr:nvSpPr>
          <xdr:spPr>
            <a:xfrm>
              <a:off x="5917406" y="3188494"/>
              <a:ext cx="1828800" cy="94297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214312</xdr:colOff>
      <xdr:row>13</xdr:row>
      <xdr:rowOff>92868</xdr:rowOff>
    </xdr:from>
    <xdr:to>
      <xdr:col>13</xdr:col>
      <xdr:colOff>661987</xdr:colOff>
      <xdr:row>17</xdr:row>
      <xdr:rowOff>83344</xdr:rowOff>
    </xdr:to>
    <mc:AlternateContent xmlns:mc="http://schemas.openxmlformats.org/markup-compatibility/2006" xmlns:a14="http://schemas.microsoft.com/office/drawing/2010/main">
      <mc:Choice Requires="a14">
        <xdr:graphicFrame macro="">
          <xdr:nvGraphicFramePr>
            <xdr:cNvPr id="26" name="電気・電子">
              <a:extLst>
                <a:ext uri="{FF2B5EF4-FFF2-40B4-BE49-F238E27FC236}">
                  <a16:creationId xmlns:a16="http://schemas.microsoft.com/office/drawing/2014/main" id="{57A87C58-B654-427F-B747-6C50CE404019}"/>
                </a:ext>
              </a:extLst>
            </xdr:cNvPr>
            <xdr:cNvGraphicFramePr/>
          </xdr:nvGraphicFramePr>
          <xdr:xfrm>
            <a:off x="0" y="0"/>
            <a:ext cx="0" cy="0"/>
          </xdr:xfrm>
          <a:graphic>
            <a:graphicData uri="http://schemas.microsoft.com/office/drawing/2010/slicer">
              <sle:slicer xmlns:sle="http://schemas.microsoft.com/office/drawing/2010/slicer" name="電気・電子"/>
            </a:graphicData>
          </a:graphic>
        </xdr:graphicFrame>
      </mc:Choice>
      <mc:Fallback xmlns="">
        <xdr:sp macro="" textlink="">
          <xdr:nvSpPr>
            <xdr:cNvPr id="0" name=""/>
            <xdr:cNvSpPr>
              <a:spLocks noTextEdit="1"/>
            </xdr:cNvSpPr>
          </xdr:nvSpPr>
          <xdr:spPr>
            <a:xfrm>
              <a:off x="7810500" y="3188493"/>
              <a:ext cx="1828800" cy="94297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14</xdr:col>
      <xdr:colOff>23813</xdr:colOff>
      <xdr:row>13</xdr:row>
      <xdr:rowOff>92868</xdr:rowOff>
    </xdr:from>
    <xdr:to>
      <xdr:col>16</xdr:col>
      <xdr:colOff>471488</xdr:colOff>
      <xdr:row>17</xdr:row>
      <xdr:rowOff>83343</xdr:rowOff>
    </xdr:to>
    <mc:AlternateContent xmlns:mc="http://schemas.openxmlformats.org/markup-compatibility/2006" xmlns:a14="http://schemas.microsoft.com/office/drawing/2010/main">
      <mc:Choice Requires="a14">
        <xdr:graphicFrame macro="">
          <xdr:nvGraphicFramePr>
            <xdr:cNvPr id="27" name="機械">
              <a:extLst>
                <a:ext uri="{FF2B5EF4-FFF2-40B4-BE49-F238E27FC236}">
                  <a16:creationId xmlns:a16="http://schemas.microsoft.com/office/drawing/2014/main" id="{2AD511AC-056A-4223-8F7A-7BE45A0F92EE}"/>
                </a:ext>
              </a:extLst>
            </xdr:cNvPr>
            <xdr:cNvGraphicFramePr/>
          </xdr:nvGraphicFramePr>
          <xdr:xfrm>
            <a:off x="0" y="0"/>
            <a:ext cx="0" cy="0"/>
          </xdr:xfrm>
          <a:graphic>
            <a:graphicData uri="http://schemas.microsoft.com/office/drawing/2010/slicer">
              <sle:slicer xmlns:sle="http://schemas.microsoft.com/office/drawing/2010/slicer" name="機械"/>
            </a:graphicData>
          </a:graphic>
        </xdr:graphicFrame>
      </mc:Choice>
      <mc:Fallback xmlns="">
        <xdr:sp macro="" textlink="">
          <xdr:nvSpPr>
            <xdr:cNvPr id="0" name=""/>
            <xdr:cNvSpPr>
              <a:spLocks noTextEdit="1"/>
            </xdr:cNvSpPr>
          </xdr:nvSpPr>
          <xdr:spPr>
            <a:xfrm>
              <a:off x="9691688" y="3188493"/>
              <a:ext cx="1828800" cy="9429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226219</xdr:colOff>
      <xdr:row>17</xdr:row>
      <xdr:rowOff>116682</xdr:rowOff>
    </xdr:from>
    <xdr:to>
      <xdr:col>2</xdr:col>
      <xdr:colOff>673894</xdr:colOff>
      <xdr:row>21</xdr:row>
      <xdr:rowOff>107156</xdr:rowOff>
    </xdr:to>
    <mc:AlternateContent xmlns:mc="http://schemas.openxmlformats.org/markup-compatibility/2006" xmlns:a14="http://schemas.microsoft.com/office/drawing/2010/main">
      <mc:Choice Requires="a14">
        <xdr:graphicFrame macro="">
          <xdr:nvGraphicFramePr>
            <xdr:cNvPr id="28" name="情報">
              <a:extLst>
                <a:ext uri="{FF2B5EF4-FFF2-40B4-BE49-F238E27FC236}">
                  <a16:creationId xmlns:a16="http://schemas.microsoft.com/office/drawing/2014/main" id="{EE289DD0-164C-4FF7-9124-05F57E4C8AC5}"/>
                </a:ext>
              </a:extLst>
            </xdr:cNvPr>
            <xdr:cNvGraphicFramePr/>
          </xdr:nvGraphicFramePr>
          <xdr:xfrm>
            <a:off x="0" y="0"/>
            <a:ext cx="0" cy="0"/>
          </xdr:xfrm>
          <a:graphic>
            <a:graphicData uri="http://schemas.microsoft.com/office/drawing/2010/slicer">
              <sle:slicer xmlns:sle="http://schemas.microsoft.com/office/drawing/2010/slicer" name="情報"/>
            </a:graphicData>
          </a:graphic>
        </xdr:graphicFrame>
      </mc:Choice>
      <mc:Fallback xmlns="">
        <xdr:sp macro="" textlink="">
          <xdr:nvSpPr>
            <xdr:cNvPr id="0" name=""/>
            <xdr:cNvSpPr>
              <a:spLocks noTextEdit="1"/>
            </xdr:cNvSpPr>
          </xdr:nvSpPr>
          <xdr:spPr>
            <a:xfrm>
              <a:off x="226219" y="4164807"/>
              <a:ext cx="1828800" cy="94297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47624</xdr:colOff>
      <xdr:row>17</xdr:row>
      <xdr:rowOff>128587</xdr:rowOff>
    </xdr:from>
    <xdr:to>
      <xdr:col>5</xdr:col>
      <xdr:colOff>495299</xdr:colOff>
      <xdr:row>21</xdr:row>
      <xdr:rowOff>119062</xdr:rowOff>
    </xdr:to>
    <mc:AlternateContent xmlns:mc="http://schemas.openxmlformats.org/markup-compatibility/2006" xmlns:a14="http://schemas.microsoft.com/office/drawing/2010/main">
      <mc:Choice Requires="a14">
        <xdr:graphicFrame macro="">
          <xdr:nvGraphicFramePr>
            <xdr:cNvPr id="29" name="建築・デザイン">
              <a:extLst>
                <a:ext uri="{FF2B5EF4-FFF2-40B4-BE49-F238E27FC236}">
                  <a16:creationId xmlns:a16="http://schemas.microsoft.com/office/drawing/2014/main" id="{65E3311D-0CB5-4CFB-9980-B7C536A8BECF}"/>
                </a:ext>
              </a:extLst>
            </xdr:cNvPr>
            <xdr:cNvGraphicFramePr/>
          </xdr:nvGraphicFramePr>
          <xdr:xfrm>
            <a:off x="0" y="0"/>
            <a:ext cx="0" cy="0"/>
          </xdr:xfrm>
          <a:graphic>
            <a:graphicData uri="http://schemas.microsoft.com/office/drawing/2010/slicer">
              <sle:slicer xmlns:sle="http://schemas.microsoft.com/office/drawing/2010/slicer" name="建築・デザイン"/>
            </a:graphicData>
          </a:graphic>
        </xdr:graphicFrame>
      </mc:Choice>
      <mc:Fallback xmlns="">
        <xdr:sp macro="" textlink="">
          <xdr:nvSpPr>
            <xdr:cNvPr id="0" name=""/>
            <xdr:cNvSpPr>
              <a:spLocks noTextEdit="1"/>
            </xdr:cNvSpPr>
          </xdr:nvSpPr>
          <xdr:spPr>
            <a:xfrm>
              <a:off x="2119312" y="4176712"/>
              <a:ext cx="1828800" cy="9429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571499</xdr:colOff>
      <xdr:row>17</xdr:row>
      <xdr:rowOff>128587</xdr:rowOff>
    </xdr:from>
    <xdr:to>
      <xdr:col>8</xdr:col>
      <xdr:colOff>328612</xdr:colOff>
      <xdr:row>21</xdr:row>
      <xdr:rowOff>130969</xdr:rowOff>
    </xdr:to>
    <mc:AlternateContent xmlns:mc="http://schemas.openxmlformats.org/markup-compatibility/2006" xmlns:a14="http://schemas.microsoft.com/office/drawing/2010/main">
      <mc:Choice Requires="a14">
        <xdr:graphicFrame macro="">
          <xdr:nvGraphicFramePr>
            <xdr:cNvPr id="30" name="土木">
              <a:extLst>
                <a:ext uri="{FF2B5EF4-FFF2-40B4-BE49-F238E27FC236}">
                  <a16:creationId xmlns:a16="http://schemas.microsoft.com/office/drawing/2014/main" id="{2359DA7D-DFEB-4B2F-947B-7563750107E3}"/>
                </a:ext>
              </a:extLst>
            </xdr:cNvPr>
            <xdr:cNvGraphicFramePr/>
          </xdr:nvGraphicFramePr>
          <xdr:xfrm>
            <a:off x="0" y="0"/>
            <a:ext cx="0" cy="0"/>
          </xdr:xfrm>
          <a:graphic>
            <a:graphicData uri="http://schemas.microsoft.com/office/drawing/2010/slicer">
              <sle:slicer xmlns:sle="http://schemas.microsoft.com/office/drawing/2010/slicer" name="土木"/>
            </a:graphicData>
          </a:graphic>
        </xdr:graphicFrame>
      </mc:Choice>
      <mc:Fallback xmlns="">
        <xdr:sp macro="" textlink="">
          <xdr:nvSpPr>
            <xdr:cNvPr id="0" name=""/>
            <xdr:cNvSpPr>
              <a:spLocks noTextEdit="1"/>
            </xdr:cNvSpPr>
          </xdr:nvSpPr>
          <xdr:spPr>
            <a:xfrm>
              <a:off x="4024312" y="4176712"/>
              <a:ext cx="1828800" cy="954882"/>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392906</xdr:colOff>
      <xdr:row>17</xdr:row>
      <xdr:rowOff>128587</xdr:rowOff>
    </xdr:from>
    <xdr:to>
      <xdr:col>11</xdr:col>
      <xdr:colOff>150018</xdr:colOff>
      <xdr:row>21</xdr:row>
      <xdr:rowOff>130969</xdr:rowOff>
    </xdr:to>
    <mc:AlternateContent xmlns:mc="http://schemas.openxmlformats.org/markup-compatibility/2006" xmlns:a14="http://schemas.microsoft.com/office/drawing/2010/main">
      <mc:Choice Requires="a14">
        <xdr:graphicFrame macro="">
          <xdr:nvGraphicFramePr>
            <xdr:cNvPr id="31" name="経営">
              <a:extLst>
                <a:ext uri="{FF2B5EF4-FFF2-40B4-BE49-F238E27FC236}">
                  <a16:creationId xmlns:a16="http://schemas.microsoft.com/office/drawing/2014/main" id="{C593D85D-80D5-4F54-AEA1-F528022D0E2B}"/>
                </a:ext>
              </a:extLst>
            </xdr:cNvPr>
            <xdr:cNvGraphicFramePr/>
          </xdr:nvGraphicFramePr>
          <xdr:xfrm>
            <a:off x="0" y="0"/>
            <a:ext cx="0" cy="0"/>
          </xdr:xfrm>
          <a:graphic>
            <a:graphicData uri="http://schemas.microsoft.com/office/drawing/2010/slicer">
              <sle:slicer xmlns:sle="http://schemas.microsoft.com/office/drawing/2010/slicer" name="経営"/>
            </a:graphicData>
          </a:graphic>
        </xdr:graphicFrame>
      </mc:Choice>
      <mc:Fallback xmlns="">
        <xdr:sp macro="" textlink="">
          <xdr:nvSpPr>
            <xdr:cNvPr id="0" name=""/>
            <xdr:cNvSpPr>
              <a:spLocks noTextEdit="1"/>
            </xdr:cNvSpPr>
          </xdr:nvSpPr>
          <xdr:spPr>
            <a:xfrm>
              <a:off x="5917406" y="4176712"/>
              <a:ext cx="1828800" cy="954882"/>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238125</xdr:colOff>
      <xdr:row>32</xdr:row>
      <xdr:rowOff>104774</xdr:rowOff>
    </xdr:from>
    <xdr:to>
      <xdr:col>3</xdr:col>
      <xdr:colOff>369093</xdr:colOff>
      <xdr:row>36</xdr:row>
      <xdr:rowOff>95249</xdr:rowOff>
    </xdr:to>
    <mc:AlternateContent xmlns:mc="http://schemas.openxmlformats.org/markup-compatibility/2006" xmlns:a14="http://schemas.microsoft.com/office/drawing/2010/main">
      <mc:Choice Requires="a14">
        <xdr:graphicFrame macro="">
          <xdr:nvGraphicFramePr>
            <xdr:cNvPr id="32" name="外国人留学生採用実績">
              <a:extLst>
                <a:ext uri="{FF2B5EF4-FFF2-40B4-BE49-F238E27FC236}">
                  <a16:creationId xmlns:a16="http://schemas.microsoft.com/office/drawing/2014/main" id="{4732A87A-915C-4D57-A20F-35B4A070AD2A}"/>
                </a:ext>
              </a:extLst>
            </xdr:cNvPr>
            <xdr:cNvGraphicFramePr/>
          </xdr:nvGraphicFramePr>
          <xdr:xfrm>
            <a:off x="0" y="0"/>
            <a:ext cx="0" cy="0"/>
          </xdr:xfrm>
          <a:graphic>
            <a:graphicData uri="http://schemas.microsoft.com/office/drawing/2010/slicer">
              <sle:slicer xmlns:sle="http://schemas.microsoft.com/office/drawing/2010/slicer" name="外国人留学生採用実績"/>
            </a:graphicData>
          </a:graphic>
        </xdr:graphicFrame>
      </mc:Choice>
      <mc:Fallback xmlns="">
        <xdr:sp macro="" textlink="">
          <xdr:nvSpPr>
            <xdr:cNvPr id="0" name=""/>
            <xdr:cNvSpPr>
              <a:spLocks noTextEdit="1"/>
            </xdr:cNvSpPr>
          </xdr:nvSpPr>
          <xdr:spPr>
            <a:xfrm>
              <a:off x="238125" y="7724774"/>
              <a:ext cx="2202656" cy="9429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404812</xdr:colOff>
      <xdr:row>32</xdr:row>
      <xdr:rowOff>104773</xdr:rowOff>
    </xdr:from>
    <xdr:to>
      <xdr:col>7</xdr:col>
      <xdr:colOff>392906</xdr:colOff>
      <xdr:row>36</xdr:row>
      <xdr:rowOff>107156</xdr:rowOff>
    </xdr:to>
    <mc:AlternateContent xmlns:mc="http://schemas.openxmlformats.org/markup-compatibility/2006" xmlns:a14="http://schemas.microsoft.com/office/drawing/2010/main">
      <mc:Choice Requires="a14">
        <xdr:graphicFrame macro="">
          <xdr:nvGraphicFramePr>
            <xdr:cNvPr id="33" name="外国人留学生の採用予定">
              <a:extLst>
                <a:ext uri="{FF2B5EF4-FFF2-40B4-BE49-F238E27FC236}">
                  <a16:creationId xmlns:a16="http://schemas.microsoft.com/office/drawing/2014/main" id="{2014D500-1E4C-400E-B980-138A20ACA50E}"/>
                </a:ext>
              </a:extLst>
            </xdr:cNvPr>
            <xdr:cNvGraphicFramePr/>
          </xdr:nvGraphicFramePr>
          <xdr:xfrm>
            <a:off x="0" y="0"/>
            <a:ext cx="0" cy="0"/>
          </xdr:xfrm>
          <a:graphic>
            <a:graphicData uri="http://schemas.microsoft.com/office/drawing/2010/slicer">
              <sle:slicer xmlns:sle="http://schemas.microsoft.com/office/drawing/2010/slicer" name="外国人留学生の採用予定"/>
            </a:graphicData>
          </a:graphic>
        </xdr:graphicFrame>
      </mc:Choice>
      <mc:Fallback xmlns="">
        <xdr:sp macro="" textlink="">
          <xdr:nvSpPr>
            <xdr:cNvPr id="0" name=""/>
            <xdr:cNvSpPr>
              <a:spLocks noTextEdit="1"/>
            </xdr:cNvSpPr>
          </xdr:nvSpPr>
          <xdr:spPr>
            <a:xfrm>
              <a:off x="2476500" y="7724773"/>
              <a:ext cx="2750344" cy="95488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464343</xdr:colOff>
      <xdr:row>32</xdr:row>
      <xdr:rowOff>107156</xdr:rowOff>
    </xdr:from>
    <xdr:to>
      <xdr:col>16</xdr:col>
      <xdr:colOff>535781</xdr:colOff>
      <xdr:row>36</xdr:row>
      <xdr:rowOff>107156</xdr:rowOff>
    </xdr:to>
    <mc:AlternateContent xmlns:mc="http://schemas.openxmlformats.org/markup-compatibility/2006" xmlns:a14="http://schemas.microsoft.com/office/drawing/2010/main">
      <mc:Choice Requires="a14">
        <xdr:graphicFrame macro="">
          <xdr:nvGraphicFramePr>
            <xdr:cNvPr id="34" name="外国人留学生に求める日本語能力">
              <a:extLst>
                <a:ext uri="{FF2B5EF4-FFF2-40B4-BE49-F238E27FC236}">
                  <a16:creationId xmlns:a16="http://schemas.microsoft.com/office/drawing/2014/main" id="{B0E4662F-AA05-4BD7-8B37-AD10A60DD60E}"/>
                </a:ext>
              </a:extLst>
            </xdr:cNvPr>
            <xdr:cNvGraphicFramePr/>
          </xdr:nvGraphicFramePr>
          <xdr:xfrm>
            <a:off x="0" y="0"/>
            <a:ext cx="0" cy="0"/>
          </xdr:xfrm>
          <a:graphic>
            <a:graphicData uri="http://schemas.microsoft.com/office/drawing/2010/slicer">
              <sle:slicer xmlns:sle="http://schemas.microsoft.com/office/drawing/2010/slicer" name="外国人留学生に求める日本語能力"/>
            </a:graphicData>
          </a:graphic>
        </xdr:graphicFrame>
      </mc:Choice>
      <mc:Fallback xmlns="">
        <xdr:sp macro="" textlink="">
          <xdr:nvSpPr>
            <xdr:cNvPr id="0" name=""/>
            <xdr:cNvSpPr>
              <a:spLocks noTextEdit="1"/>
            </xdr:cNvSpPr>
          </xdr:nvSpPr>
          <xdr:spPr>
            <a:xfrm>
              <a:off x="5298281" y="7727156"/>
              <a:ext cx="6286500" cy="9525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13</xdr:col>
      <xdr:colOff>130969</xdr:colOff>
      <xdr:row>22</xdr:row>
      <xdr:rowOff>119062</xdr:rowOff>
    </xdr:from>
    <xdr:to>
      <xdr:col>16</xdr:col>
      <xdr:colOff>583406</xdr:colOff>
      <xdr:row>29</xdr:row>
      <xdr:rowOff>23811</xdr:rowOff>
    </xdr:to>
    <xdr:sp macro="" textlink="">
      <xdr:nvSpPr>
        <xdr:cNvPr id="35" name="四角形: 角を丸くする 34">
          <a:extLst>
            <a:ext uri="{FF2B5EF4-FFF2-40B4-BE49-F238E27FC236}">
              <a16:creationId xmlns:a16="http://schemas.microsoft.com/office/drawing/2014/main" id="{332DCAFB-A174-4351-B9D2-CD8CCF084F67}"/>
            </a:ext>
          </a:extLst>
        </xdr:cNvPr>
        <xdr:cNvSpPr/>
      </xdr:nvSpPr>
      <xdr:spPr>
        <a:xfrm>
          <a:off x="9046369" y="5357812"/>
          <a:ext cx="2509837" cy="1571624"/>
        </a:xfrm>
        <a:prstGeom prst="roundRect">
          <a:avLst>
            <a:gd name="adj" fmla="val 2908"/>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273844</xdr:colOff>
      <xdr:row>22</xdr:row>
      <xdr:rowOff>190500</xdr:rowOff>
    </xdr:from>
    <xdr:to>
      <xdr:col>16</xdr:col>
      <xdr:colOff>392907</xdr:colOff>
      <xdr:row>24</xdr:row>
      <xdr:rowOff>166687</xdr:rowOff>
    </xdr:to>
    <xdr:sp macro="" textlink="">
      <xdr:nvSpPr>
        <xdr:cNvPr id="36" name="正方形/長方形 35">
          <a:extLst>
            <a:ext uri="{FF2B5EF4-FFF2-40B4-BE49-F238E27FC236}">
              <a16:creationId xmlns:a16="http://schemas.microsoft.com/office/drawing/2014/main" id="{8CB76DEA-904C-436E-AD79-246F3D643E6E}"/>
            </a:ext>
          </a:extLst>
        </xdr:cNvPr>
        <xdr:cNvSpPr/>
      </xdr:nvSpPr>
      <xdr:spPr>
        <a:xfrm>
          <a:off x="9189244" y="5429250"/>
          <a:ext cx="2176463" cy="45243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障がい学生枠の有無で探す</a:t>
          </a:r>
          <a:endParaRPr kumimoji="1" lang="en-US" altLang="ja-JP" sz="1200" b="1">
            <a:solidFill>
              <a:schemeClr val="tx1"/>
            </a:solidFill>
          </a:endParaRPr>
        </a:p>
      </xdr:txBody>
    </xdr:sp>
    <xdr:clientData/>
  </xdr:twoCellAnchor>
  <xdr:twoCellAnchor editAs="oneCell">
    <xdr:from>
      <xdr:col>13</xdr:col>
      <xdr:colOff>428624</xdr:colOff>
      <xdr:row>24</xdr:row>
      <xdr:rowOff>223837</xdr:rowOff>
    </xdr:from>
    <xdr:to>
      <xdr:col>16</xdr:col>
      <xdr:colOff>185737</xdr:colOff>
      <xdr:row>28</xdr:row>
      <xdr:rowOff>214312</xdr:rowOff>
    </xdr:to>
    <mc:AlternateContent xmlns:mc="http://schemas.openxmlformats.org/markup-compatibility/2006" xmlns:a14="http://schemas.microsoft.com/office/drawing/2010/main">
      <mc:Choice Requires="a14">
        <xdr:graphicFrame macro="">
          <xdr:nvGraphicFramePr>
            <xdr:cNvPr id="37" name="障がい学生枠">
              <a:extLst>
                <a:ext uri="{FF2B5EF4-FFF2-40B4-BE49-F238E27FC236}">
                  <a16:creationId xmlns:a16="http://schemas.microsoft.com/office/drawing/2014/main" id="{A54D5136-EC00-4AB3-A36E-8AA04FFE779F}"/>
                </a:ext>
              </a:extLst>
            </xdr:cNvPr>
            <xdr:cNvGraphicFramePr/>
          </xdr:nvGraphicFramePr>
          <xdr:xfrm>
            <a:off x="0" y="0"/>
            <a:ext cx="0" cy="0"/>
          </xdr:xfrm>
          <a:graphic>
            <a:graphicData uri="http://schemas.microsoft.com/office/drawing/2010/slicer">
              <sle:slicer xmlns:sle="http://schemas.microsoft.com/office/drawing/2010/slicer" name="障がい学生枠"/>
            </a:graphicData>
          </a:graphic>
        </xdr:graphicFrame>
      </mc:Choice>
      <mc:Fallback xmlns="">
        <xdr:sp macro="" textlink="">
          <xdr:nvSpPr>
            <xdr:cNvPr id="0" name=""/>
            <xdr:cNvSpPr>
              <a:spLocks noTextEdit="1"/>
            </xdr:cNvSpPr>
          </xdr:nvSpPr>
          <xdr:spPr>
            <a:xfrm>
              <a:off x="9405937" y="5938837"/>
              <a:ext cx="1828800" cy="9429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nitechict.sharepoint.com/sites/nitoffice_SharedFolder/X/&#23398;&#29983;&#29983;&#27963;&#35506;/30&#23601;&#32887;&#12539;&#12461;&#12515;&#12522;&#12450;&#25903;&#25588;&#20418;/&#9733;2024/01.&#20225;&#26989;&#30740;&#31350;&#12475;&#12511;&#12490;&#12540;/&#26989;&#30028;&#30740;&#31350;&#12475;&#12511;&#12490;&#12540;/&#26908;&#32034;&#12484;&#12540;&#12523;/&#65288;&#20316;&#26989;&#65289;&#26908;&#32034;&#12484;&#12540;&#125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永用　果恋" refreshedDate="45595.660891666666" createdVersion="8" refreshedVersion="8" minRefreshableVersion="3" recordCount="193" xr:uid="{F7E1A06D-B30B-43BE-A8F2-44C8D6009965}">
  <cacheSource type="worksheet">
    <worksheetSource ref="A1:EA194" sheet="基データ" r:id="rId2"/>
  </cacheSource>
  <cacheFields count="131">
    <cacheField name="法人番号" numFmtId="0">
      <sharedItems containsSemiMixedTypes="0" containsString="0" containsNumber="1" containsInteger="1" minValue="190001016798" maxValue="18080401002431"/>
    </cacheField>
    <cacheField name="企業・団体名（名寄せ）" numFmtId="0">
      <sharedItems count="193">
        <s v="ヨシタケ"/>
        <s v="ミマキエンジニアリング"/>
        <s v="関ケ原製作所"/>
        <s v="ＦＵＪＩ"/>
        <s v="タカラスタンダード"/>
        <s v="生方製作所"/>
        <s v="小松製作所"/>
        <s v="ＥＮＥＯＳマテリアル"/>
        <s v="ゴムノイナキ"/>
        <s v="エイエイエスティ"/>
        <s v="日本高圧電気"/>
        <s v="アークレイ"/>
        <s v="シミズ工業"/>
        <s v="中菱エンジニアリング"/>
        <s v="中部鋼鈑"/>
        <s v="マキタ"/>
        <s v="JAPAN TESTING LABORATORIES"/>
        <s v="美濃窯業"/>
        <s v="キオクシア"/>
        <s v="名古屋港管理組合"/>
        <s v="東京ウエルズ"/>
        <s v="ホシデン"/>
        <s v="フタバ産"/>
        <s v="オークマ"/>
        <s v="トヨタホーム"/>
        <s v="インテック"/>
        <s v="共同カイテック"/>
        <s v="東亞合成"/>
        <s v="三洋グラビア"/>
        <s v="浜松ホトニクス"/>
        <s v="ダイテック"/>
        <s v="ワタナベフーマック"/>
        <s v="日油"/>
        <s v="トンボ鉛筆"/>
        <s v="ユナイテッド・セミコンダクター・ジャパン"/>
        <s v="ゼネラルパッカー"/>
        <s v="トヨタマップマスター"/>
        <s v="愛三工業"/>
        <s v="河村電器産業"/>
        <s v="リンナイ"/>
        <s v="愛知時計電機"/>
        <s v="東芝"/>
        <s v="ジェイアール東海コンサルタンツ"/>
        <s v="パナソニックホールディングス"/>
        <s v="旭精機工業"/>
        <s v="電算システム"/>
        <s v="三菱電機ソフトウエア"/>
        <s v="石塚硝子"/>
        <s v="イビデンエンジニアリング"/>
        <s v="MARUWA"/>
        <s v="トーカイ"/>
        <s v="吉野石膏"/>
        <s v="EIZO"/>
        <s v="デンソークリエイト"/>
        <s v="三菱電機エンジニアリング"/>
        <s v="ニッセイ"/>
        <s v="大谷製鉄"/>
        <s v="萩原電気ホールディングス"/>
        <s v="ニチアス"/>
        <s v="ジェイアール東海情報システム"/>
        <s v="一般財団法人材料科学技術振興財団"/>
        <s v="ニデック"/>
        <s v="戸田建設"/>
        <s v="ＮＴＴデータ東海"/>
        <s v="パロマ"/>
        <s v="住友理工"/>
        <s v="東海理化電機製作所"/>
        <s v="小糸製作所"/>
        <s v="矢作建設工業"/>
        <s v="アテック"/>
        <s v="日本製鉄"/>
        <s v="レンゴー"/>
        <s v="山九"/>
        <s v="大同特殊鋼"/>
        <s v="オービック"/>
        <s v="村田製作所"/>
        <s v="エアウィーヴ"/>
        <s v="スズキ"/>
        <s v="日鉄ソリューションズ中部"/>
        <s v="足立ライト工業所"/>
        <s v="CKD"/>
        <s v="豊田合成"/>
        <s v="日東工業"/>
        <s v="トヨタシステムズ"/>
        <s v="東邦ガス情報システム"/>
        <s v="東洋建設"/>
        <s v="TOPPAN"/>
        <s v="ニチハ"/>
        <s v="JSR"/>
        <s v="川本製作所"/>
        <s v="名張製作所"/>
        <s v="村田機械"/>
        <s v="槌屋"/>
        <s v="放電精密加工研究所"/>
        <s v="ミネベアミツミ"/>
        <s v="豊田自動織機ITソリューションズ"/>
        <s v="共立マテリアル"/>
        <s v="ホシザキ"/>
        <s v="メイテック"/>
        <s v="富士電機"/>
        <s v="シヤチハタ"/>
        <s v="東海旅客鉄道"/>
        <s v="NDS"/>
        <s v="システムサーバー"/>
        <s v="大豊建設"/>
        <s v="サンケン電気"/>
        <s v="キョーラク"/>
        <s v="LIXIL"/>
        <s v="アイカ工業"/>
        <s v="ダイナパック"/>
        <s v="名古屋鉄道"/>
        <s v="三洋機工"/>
        <s v="ネオレックス"/>
        <s v="日本通運"/>
        <s v="昭和コンクリート工業"/>
        <s v="東レエンジニアリング"/>
        <s v="サーラエナジー"/>
        <s v="林テレンプ"/>
        <s v="日産オートモーティブテクノロジー"/>
        <s v="NTN"/>
        <s v="トヨタ自動車"/>
        <s v="大林組"/>
        <s v="岐阜プラスチック工業"/>
        <s v="三菱電機"/>
        <s v="ユニバーサルコンピューター"/>
        <s v="中央発條"/>
        <s v="東海サーモ"/>
        <s v="中日本高速道路"/>
        <s v="ソフィア総合研究所"/>
        <s v="鍋屋バイテック"/>
        <s v="ロンビック"/>
        <s v="鹿島建設"/>
        <s v="トヨトミ"/>
        <s v="極東開発工業"/>
        <s v="愛知電機"/>
        <s v="本田技研工業"/>
        <s v="名古屋市役所"/>
        <s v="コミュニティネットワークセンター"/>
        <s v="日本銀行"/>
        <s v="津田工業"/>
        <s v="ラック"/>
        <s v="日立製作所"/>
        <s v="KHネオケム"/>
        <s v="ＵＡＣＪ"/>
        <s v="東芝プラントシステム"/>
        <s v="小島プレス工業"/>
        <s v="大同メタル工業"/>
        <s v="ノリタケ"/>
        <s v="三機工業"/>
        <s v="岡谷鋼機"/>
        <s v="デンソーウェーブ"/>
        <s v="アイシン"/>
        <s v="オンダ製作所"/>
        <s v="イシダ"/>
        <s v="パイロットインキ"/>
        <s v="太陽化学"/>
        <s v="イビデン"/>
        <s v="トーエネック"/>
        <s v="アイヴィス"/>
        <s v="新東工業"/>
        <s v="スターキャット"/>
        <s v="ＮＥＣソリューションイノベータ"/>
        <s v="アドマテックス"/>
        <s v="フジミインコーポレーテッド"/>
        <s v="三菱自動車工業"/>
        <s v="ＳＣＳＫ"/>
        <s v="ファナック"/>
        <s v="中電シーティーアイ"/>
        <s v="鴻池組"/>
        <s v="竹中工務店"/>
        <s v="日本オラクル"/>
        <s v="ＤＮＰ情報システム"/>
        <s v="住友電気工業"/>
        <s v="一榮工業"/>
        <s v="西日本電信電話"/>
        <s v="オカムラ"/>
        <s v="デンソーテクノ"/>
        <s v="中部国際空港"/>
        <s v="住友重機械工業"/>
        <s v="コーワメックス"/>
        <s v="堀場製作所"/>
        <s v="三五"/>
        <s v="東邦ガスエナジーエンジニアリング"/>
        <s v="大同ITソリューションズ"/>
        <s v="前田道路"/>
        <s v="フューチャーイン"/>
        <s v="パナソニックホームズ"/>
        <s v="テクノホライゾン"/>
        <s v="日本システム開発"/>
        <s v="内田鍛工株式会社"/>
        <s v="エヌ・ティ・ティ・コムウェア"/>
        <s v="敷島製パン"/>
        <s v="セイコーエプソン"/>
      </sharedItems>
    </cacheField>
    <cacheField name="企業・団体名" numFmtId="0">
      <sharedItems/>
    </cacheField>
    <cacheField name="企業・団体名（カナ）" numFmtId="0">
      <sharedItems containsBlank="1" count="193">
        <s v="ヨシタケ"/>
        <s v="ミマキエンジニアリング"/>
        <s v="セキガハラセイサクショ"/>
        <s v="フジ"/>
        <s v="タカラスタンダード"/>
        <s v="ウブカタセイサクショ"/>
        <s v="コマツセイサクショ"/>
        <s v="エネオスマテリアル"/>
        <s v="ゴムノイナキ"/>
        <s v="エイエイエスティ"/>
        <s v="ニホンコウアツデンキ"/>
        <s v="アークレイ"/>
        <s v="シミズコウギョウカブシキガイシャ"/>
        <s v="チュウリョウエンジニアリング"/>
        <s v="チュウブコウハン"/>
        <s v="マキタ"/>
        <s v="ジャパンテスティングラボラトリーズ"/>
        <s v="ミノヨウギョウ"/>
        <s v="キオクシア"/>
        <s v="ナゴヤコウカンリクミアイ"/>
        <s v="トウキョウウエルズ"/>
        <s v="ホシデン"/>
        <s v="フタバサンギョウ"/>
        <s v="オークマ"/>
        <s v="トヨタホーム"/>
        <s v="インテック"/>
        <s v="キョウドウカイテック"/>
        <s v="トウアゴウセイ"/>
        <s v="サンヨウグラビア"/>
        <s v="ハママツホトニクス"/>
        <s v="ダイテック"/>
        <s v="ワタナベフーマック"/>
        <s v="ニチユ"/>
        <s v="トンボエンピツ"/>
        <s v="ユナイテッド・セミコンダクター・ジャパン"/>
        <s v="ゼネラルパッカー"/>
        <s v="トヨタマップマスター"/>
        <s v="アイサンコウギョウ"/>
        <s v="カワムラデンキサンギョウ"/>
        <s v="リンナイ"/>
        <s v="アイチトケイデンキ"/>
        <s v="トウシバ"/>
        <s v="ジェイアールトウカイコンサルタンツカブシキカイシャ"/>
        <s v="パナソニックホールディングス"/>
        <s v="アサヒセイキコウギョウ"/>
        <s v="デンサンシステム"/>
        <s v="ミツビシデンキソフトウエア"/>
        <s v="イシヅカガラス"/>
        <s v="イビデンエンジニアリング"/>
        <s v="マルワ"/>
        <s v="トーカイ"/>
        <s v="ヨシノセッコウ"/>
        <s v="エイゾー"/>
        <s v="デンソークリエイト"/>
        <s v="ミツビシデンキエンジニアリング"/>
        <s v="ニッセイ"/>
        <s v="オオタニセイテツ"/>
        <s v="ハギワラデンキホールディングス"/>
        <s v="ニチアスカブシキカイシャ"/>
        <s v="ジェイアールトウカイジョウホウシステム"/>
        <s v="ザイリョウカガクギジュツシンコウザイダン"/>
        <s v="ニデック"/>
        <s v="トダケンセツカブシキガイシャ"/>
        <s v="エヌ・ティ・ティ・データトウカイ"/>
        <s v="パロマ"/>
        <s v="スミトモリコウ"/>
        <s v="トウカイリカデンキセイサクショ"/>
        <s v="コイトセイサクショ"/>
        <s v="ヤハギケンセツコウギョウ"/>
        <s v="アテック"/>
        <s v="ニッポンセイテツ"/>
        <s v="レンゴー"/>
        <s v="サンキュウ"/>
        <s v="ダイドウトクシュコウ"/>
        <s v="オービック"/>
        <s v="ムラタセイサクショ"/>
        <s v="エアウィーヴ"/>
        <s v="スズキカブシキガイシャ"/>
        <s v="ニッテツソリューションズチュウブ"/>
        <s v="アダチライトコウギョウショ"/>
        <s v="シーケーディ"/>
        <s v="トヨダゴウセイ"/>
        <s v="ニットウコウギョウ"/>
        <s v="トヨタシステムズ"/>
        <s v="トウホウガスジョウホウシステム"/>
        <s v="トウヨウケンセツカブシキガイシャ"/>
        <s v="トッパン"/>
        <s v="ニチハ"/>
        <s v="ジェーエスアール"/>
        <s v="カワモトセイサクショ"/>
        <s v="ナバリセイサクショ"/>
        <s v="ムラタキカイ"/>
        <s v="ツチヤ"/>
        <s v="ホウデンセイミツカコウケンキュウショ"/>
        <s v="ミネベアミツミ"/>
        <s v="トヨタジドウショッキアイティーソリューションズ"/>
        <s v="キョウリツマテリアル"/>
        <s v="ホシザキ"/>
        <s v="メイテック"/>
        <s v="フジデンキ"/>
        <s v="シヤチハタ"/>
        <s v="トウカイリョカクテツドウカブシキガイシャ"/>
        <s v="エヌディーエス"/>
        <s v="システムサーバー"/>
        <s v="ダイホウケンセツ"/>
        <s v="サンケンデンキカブシキガイシャ"/>
        <s v="キョーラク"/>
        <s v="リクシル"/>
        <s v="アイカコウギョウ"/>
        <s v="ダイナパック"/>
        <s v="ナゴヤテツドウ"/>
        <s v="サンヨウキコウ"/>
        <s v="ネオレックス"/>
        <s v="ニッポンツウウン"/>
        <s v="ショウワコンクリートコウギョウ"/>
        <s v="トウレエンジニアリング"/>
        <s v="サーラエナジー"/>
        <s v="ハヤシテレンプ"/>
        <s v="ニッサンオートモーティブテクノロジー"/>
        <s v="エヌティエヌ"/>
        <s v="トヨタジドウシャ"/>
        <s v="オオバヤシグミ"/>
        <s v="ギフプラスチックコウギョウ"/>
        <s v="ミツビシデンキカブシキガイシャ"/>
        <s v="ユニバーサルコンピューター"/>
        <s v="チュウオウハツジョウ"/>
        <s v="トウカイサーモ"/>
        <s v="ナカニホンコウソクドウロ"/>
        <s v="ソフィアソウゴウケンキュウジョ"/>
        <s v="ナベヤバイテック"/>
        <s v="ロンビック"/>
        <s v="カジマケンセツ"/>
        <s v="トヨトミ"/>
        <s v="キョクトウカイハツコウギョウ"/>
        <s v="アイチデンキ"/>
        <s v="ホンダギケンコウギョウカブシキカイシャ"/>
        <s v="ナゴヤシヤクショ"/>
        <s v="コミュニティネットワークセンター"/>
        <s v="ニッポンギンコウ"/>
        <s v="ツダコウギョウ"/>
        <s v="ラック"/>
        <s v="ヒタチセイサクショ"/>
        <s v="ケーエイチネオケム"/>
        <s v="ユーエーシージェー"/>
        <s v="トウシバプラントシステムカブシキガイシャ"/>
        <s v="コジマプレスコウギョウ"/>
        <s v="ダイドウメタルコウギョウ"/>
        <s v="ノリタケ"/>
        <s v="サンキコウギョウ"/>
        <s v="オカヤコウキカブシキガイシャ"/>
        <s v="デンソーウェーブ"/>
        <s v="アイシン"/>
        <s v="オンダセイサクショ"/>
        <s v="イシダ"/>
        <s v="パイロットインキカブシキガイシャ"/>
        <s v="タイヨウカガクカブシキガイシャ"/>
        <s v="イビデン"/>
        <s v="トーエネック"/>
        <s v="アイヴィス"/>
        <s v="シントウコウギョウ"/>
        <s v="スターキャット"/>
        <s v="エヌ・イー・シー・ソリューションイノベータ"/>
        <s v="アドマテックス"/>
        <s v="フジミインコーポレーテッド"/>
        <s v="ミツビシジドウシャコウギョウカブシキガイシャ"/>
        <s v="エスシーエスケー"/>
        <s v="ファナック"/>
        <s v="チュウデンシーティーアイ"/>
        <s v="コウノイケグミ"/>
        <s v="カブシキガイシャタケナカコウムテン"/>
        <s v="ニホンオラクル"/>
        <s v="ディーエヌピージョウホウシステム"/>
        <s v="スミトモデンキコウギョウ"/>
        <s v="イチエイコウギョウカブシキガイシャ"/>
        <s v="ニシニホンデンシンデンワ"/>
        <s v="オカムラ"/>
        <s v="デンソーテクノ"/>
        <m/>
        <s v="スミトモジュウキカイコウギョウ"/>
        <s v="コーワメックス"/>
        <s v="ホリバセイサクショ"/>
        <s v="サンゴ"/>
        <s v="トウホウガスエナジーエンジニアリングカブシキガイシャ"/>
        <s v="ダイドウアイティソリューションズ"/>
        <s v="マエダドウロ"/>
        <s v="フューチャーイン"/>
        <s v="パナソニックホームズ"/>
        <s v="テクノホライゾン"/>
        <s v="ニホンシステムカイハツ"/>
        <s v="ウチダタンコウ"/>
        <s v="エヌ・ティ・ティ・コムウェア"/>
        <s v="シキシマセイパン"/>
        <s v="セイコーエプソン"/>
      </sharedItems>
    </cacheField>
    <cacheField name="郵便番号" numFmtId="0">
      <sharedItems containsMixedTypes="1" containsNumber="1" containsInteger="1" minValue="472" maxValue="9348567"/>
    </cacheField>
    <cacheField name="住所" numFmtId="0">
      <sharedItems containsMixedTypes="1" containsNumber="1" containsInteger="1" minValue="732" maxValue="8691"/>
    </cacheField>
    <cacheField name="部署名" numFmtId="0">
      <sharedItems/>
    </cacheField>
    <cacheField name="担当者氏名" numFmtId="0">
      <sharedItems/>
    </cacheField>
    <cacheField name="電話番号" numFmtId="0">
      <sharedItems containsMixedTypes="1" containsNumber="1" containsInteger="1" minValue="120334227" maxValue="9025380190"/>
    </cacheField>
    <cacheField name="メールアドレス（自動返信メールの宛先）" numFmtId="0">
      <sharedItems/>
    </cacheField>
    <cacheField name="メールアドレス（自動返信メールの宛先確認用）" numFmtId="0">
      <sharedItems containsBlank="1"/>
    </cacheField>
    <cacheField name="HPのアドレス" numFmtId="0">
      <sharedItems/>
    </cacheField>
    <cacheField name="業界グループ" numFmtId="0">
      <sharedItems count="6">
        <s v="業界グループC"/>
        <s v="業界グループA"/>
        <s v="業界グループE"/>
        <s v="業界グループF"/>
        <s v="業界グループD"/>
        <s v="業界グループB"/>
      </sharedItems>
    </cacheField>
    <cacheField name="参加日" numFmtId="0">
      <sharedItems count="8">
        <s v="11月13日（水）"/>
        <s v="11月7日（木）"/>
        <s v="11月26日（火）"/>
        <s v="11月27日（水）"/>
        <s v="11月8日（金）"/>
        <s v="11月25日（月）"/>
        <s v="11月12日（火）"/>
        <s v="11月12日（火），11月25日（月）"/>
      </sharedItems>
    </cacheField>
    <cacheField name="業種" numFmtId="0">
      <sharedItems/>
    </cacheField>
    <cacheField name="業種2" numFmtId="0">
      <sharedItems containsBlank="1"/>
    </cacheField>
    <cacheField name="業種3" numFmtId="0">
      <sharedItems containsBlank="1"/>
    </cacheField>
    <cacheField name="業種4" numFmtId="0">
      <sharedItems containsBlank="1"/>
    </cacheField>
    <cacheField name="業種5" numFmtId="0">
      <sharedItems containsBlank="1"/>
    </cacheField>
    <cacheField name="業種6" numFmtId="0">
      <sharedItems containsBlank="1"/>
    </cacheField>
    <cacheField name="業種7" numFmtId="0">
      <sharedItems containsBlank="1"/>
    </cacheField>
    <cacheField name="希望参加形態" numFmtId="0">
      <sharedItems containsBlank="1"/>
    </cacheField>
    <cacheField name="使用ブース数（対面）" numFmtId="0">
      <sharedItems containsBlank="1"/>
    </cacheField>
    <cacheField name="当日参加予定者 ※複数回答可" numFmtId="0">
      <sharedItems containsBlank="1"/>
    </cacheField>
    <cacheField name="採用担当" numFmtId="0">
      <sharedItems containsBlank="1" count="2">
        <s v="○"/>
        <m/>
      </sharedItems>
    </cacheField>
    <cacheField name="OG・OB社員" numFmtId="0">
      <sharedItems containsBlank="1" count="2">
        <s v="○"/>
        <m/>
      </sharedItems>
    </cacheField>
    <cacheField name="技術職" numFmtId="0">
      <sharedItems containsBlank="1" count="2">
        <s v="○"/>
        <m/>
      </sharedItems>
    </cacheField>
    <cacheField name="当日参加予定者①" numFmtId="0">
      <sharedItems containsBlank="1"/>
    </cacheField>
    <cacheField name="当日参加予定者②" numFmtId="0">
      <sharedItems containsBlank="1"/>
    </cacheField>
    <cacheField name="当日参加予定者（対面）①" numFmtId="0">
      <sharedItems containsBlank="1"/>
    </cacheField>
    <cacheField name="当日参加予定者（対面）②" numFmtId="0">
      <sharedItems containsBlank="1"/>
    </cacheField>
    <cacheField name="当日参加予定者（オンライン） ※複数回答可" numFmtId="0">
      <sharedItems containsBlank="1"/>
    </cacheField>
    <cacheField name="第一希望日[21]" numFmtId="0">
      <sharedItems containsBlank="1"/>
    </cacheField>
    <cacheField name="第二希望日[22]" numFmtId="0">
      <sharedItems containsBlank="1"/>
    </cacheField>
    <cacheField name="第一希望日[23]" numFmtId="0">
      <sharedItems containsBlank="1"/>
    </cacheField>
    <cacheField name="第二希望日[24]" numFmtId="0">
      <sharedItems containsBlank="1"/>
    </cacheField>
    <cacheField name="【オンライン】第一希望日[25]" numFmtId="0">
      <sharedItems containsBlank="1"/>
    </cacheField>
    <cacheField name="【オンライン】第二希望日[83]" numFmtId="0">
      <sharedItems containsBlank="1"/>
    </cacheField>
    <cacheField name="【オンライン】第三希望日[84]" numFmtId="0">
      <sharedItems containsBlank="1"/>
    </cacheField>
    <cacheField name="【対面】第一希望日[85]" numFmtId="0">
      <sharedItems containsBlank="1"/>
    </cacheField>
    <cacheField name="【対面】第二希望日[86]" numFmtId="0">
      <sharedItems containsBlank="1"/>
    </cacheField>
    <cacheField name="参加について[88]" numFmtId="0">
      <sharedItems containsBlank="1"/>
    </cacheField>
    <cacheField name="【オンライン】第一希望日[92]" numFmtId="0">
      <sharedItems containsBlank="1"/>
    </cacheField>
    <cacheField name="【オンライン】第二希望日[93]" numFmtId="0">
      <sharedItems containsBlank="1"/>
    </cacheField>
    <cacheField name="参加について[89]" numFmtId="0">
      <sharedItems containsBlank="1"/>
    </cacheField>
    <cacheField name="【対面】第一希望日[90]" numFmtId="0">
      <sharedItems containsBlank="1"/>
    </cacheField>
    <cacheField name="【対面】第二希望日[91]" numFmtId="0">
      <sharedItems containsBlank="1"/>
    </cacheField>
    <cacheField name="請求書の宛名[30]" numFmtId="0">
      <sharedItems containsBlank="1"/>
    </cacheField>
    <cacheField name="ご連絡事項[31]" numFmtId="0">
      <sharedItems containsBlank="1"/>
    </cacheField>
    <cacheField name="ご連絡事項[32]" numFmtId="0">
      <sharedItems containsNonDate="0" containsString="0" containsBlank="1"/>
    </cacheField>
    <cacheField name="会社名（日本語表記）" numFmtId="0">
      <sharedItems containsBlank="1"/>
    </cacheField>
    <cacheField name="会社名（英語表記）" numFmtId="0">
      <sharedItems containsBlank="1"/>
    </cacheField>
    <cacheField name="業種[36]" numFmtId="0">
      <sharedItems containsBlank="1"/>
    </cacheField>
    <cacheField name="連結売上高" numFmtId="0">
      <sharedItems containsBlank="1" containsMixedTypes="1" containsNumber="1" containsInteger="1" minValue="1402130000000" maxValue="1402130000000"/>
    </cacheField>
    <cacheField name="資本金" numFmtId="0">
      <sharedItems containsBlank="1" containsMixedTypes="1" containsNumber="1" containsInteger="1" minValue="10" maxValue="68258000000"/>
    </cacheField>
    <cacheField name="設立[39]" numFmtId="0">
      <sharedItems containsDate="1" containsBlank="1" containsMixedTypes="1" minDate="1904-01-01T00:00:00" maxDate="2013-10-02T00:00:00"/>
    </cacheField>
    <cacheField name="上場区分[40]" numFmtId="0">
      <sharedItems containsBlank="1"/>
    </cacheField>
    <cacheField name="社員数（正社員数）[41]" numFmtId="0">
      <sharedItems containsBlank="1" containsMixedTypes="1" containsNumber="1" containsInteger="1" minValue="54" maxValue="83886"/>
    </cacheField>
    <cacheField name="事業概要[42]" numFmtId="0">
      <sharedItems containsBlank="1" longText="1"/>
    </cacheField>
    <cacheField name="拠点[43]" numFmtId="0">
      <sharedItems containsBlank="1" containsMixedTypes="1" containsNumber="1" containsInteger="1" minValue="15" maxValue="15"/>
    </cacheField>
    <cacheField name="OBOG在籍有無" numFmtId="0">
      <sharedItems containsBlank="1"/>
    </cacheField>
    <cacheField name="OBOG人数[44]" numFmtId="0">
      <sharedItems containsBlank="1" containsMixedTypes="1" containsNumber="1" containsInteger="1" minValue="0" maxValue="932"/>
    </cacheField>
    <cacheField name="HPのアドレス[45]" numFmtId="0">
      <sharedItems containsBlank="1"/>
    </cacheField>
    <cacheField name="化学" numFmtId="0">
      <sharedItems containsBlank="1" count="3">
        <s v="〇"/>
        <s v="◎"/>
        <m/>
      </sharedItems>
    </cacheField>
    <cacheField name="材料" numFmtId="0">
      <sharedItems containsBlank="1" count="3">
        <s v="〇"/>
        <s v="◎"/>
        <m/>
      </sharedItems>
    </cacheField>
    <cacheField name="物理" numFmtId="0">
      <sharedItems containsBlank="1" count="3">
        <s v="〇"/>
        <s v="◎"/>
        <m/>
      </sharedItems>
    </cacheField>
    <cacheField name="電気・電子" numFmtId="0">
      <sharedItems containsBlank="1" count="3">
        <s v="〇"/>
        <s v="◎"/>
        <m/>
      </sharedItems>
    </cacheField>
    <cacheField name="機械" numFmtId="0">
      <sharedItems containsBlank="1" count="3">
        <s v="◎"/>
        <s v="〇"/>
        <m/>
      </sharedItems>
    </cacheField>
    <cacheField name="情報" numFmtId="0">
      <sharedItems containsBlank="1" count="3">
        <m/>
        <s v="◎"/>
        <s v="〇"/>
      </sharedItems>
    </cacheField>
    <cacheField name="建築・デザイン" numFmtId="0">
      <sharedItems containsBlank="1" count="3">
        <m/>
        <s v="〇"/>
        <s v="◎"/>
      </sharedItems>
    </cacheField>
    <cacheField name="土木" numFmtId="0">
      <sharedItems containsBlank="1" count="3">
        <m/>
        <s v="〇"/>
        <s v="◎"/>
      </sharedItems>
    </cacheField>
    <cacheField name="経営" numFmtId="0">
      <sharedItems containsBlank="1" count="3">
        <m/>
        <s v="◎"/>
        <s v="〇"/>
      </sharedItems>
    </cacheField>
    <cacheField name="大学院博士後期課程（博士）卒" numFmtId="0">
      <sharedItems containsBlank="1" count="3">
        <m/>
        <s v="◎"/>
        <s v="〇"/>
      </sharedItems>
    </cacheField>
    <cacheField name="外国人留学生採用実績" numFmtId="0">
      <sharedItems containsBlank="1" count="3">
        <s v="あり（直近５年以内）"/>
        <m/>
        <s v="あり（過去１０年以内）"/>
      </sharedItems>
    </cacheField>
    <cacheField name="外国人留学生の採用予定" numFmtId="0">
      <sharedItems containsBlank="1" count="3">
        <m/>
        <s v="あり（日本人と同じ選考を予定）"/>
        <s v="留学生枠の採用あり"/>
      </sharedItems>
    </cacheField>
    <cacheField name="外国人留学生に求める日本語能力" numFmtId="0">
      <sharedItems containsBlank="1" count="5">
        <m/>
        <s v="N3以上"/>
        <s v="N2以上"/>
        <s v="入社後に日本語を積極的に習得すればよい"/>
        <s v="日常会話（挨拶、買い物程度）"/>
      </sharedItems>
    </cacheField>
    <cacheField name="障がい学生枠" numFmtId="0">
      <sharedItems containsBlank="1" count="3">
        <s v="相談可"/>
        <m/>
        <s v="採用制度あり"/>
      </sharedItems>
    </cacheField>
    <cacheField name="受付中" numFmtId="0">
      <sharedItems containsBlank="1" count="2">
        <s v="○"/>
        <m/>
      </sharedItems>
    </cacheField>
    <cacheField name="予定あり" numFmtId="0">
      <sharedItems containsBlank="1" count="2">
        <m/>
        <s v="○"/>
      </sharedItems>
    </cacheField>
    <cacheField name="予定なし" numFmtId="0">
      <sharedItems containsBlank="1"/>
    </cacheField>
    <cacheField name="インターンシップやオープン・カンパニー等の実施状況[66]" numFmtId="0">
      <sharedItems containsBlank="1"/>
    </cacheField>
    <cacheField name="[67]" numFmtId="0">
      <sharedItems containsBlank="1" longText="1"/>
    </cacheField>
    <cacheField name="連絡先（電話番号）[69]" numFmtId="0">
      <sharedItems containsBlank="1" containsMixedTypes="1" containsNumber="1" containsInteger="1" minValue="120334227" maxValue="9098389743"/>
    </cacheField>
    <cacheField name="連絡先（メールアドレス）[70]" numFmtId="0">
      <sharedItems containsBlank="1"/>
    </cacheField>
    <cacheField name="郵便番号[71]" numFmtId="0">
      <sharedItems containsBlank="1" containsMixedTypes="1" containsNumber="1" containsInteger="1" minValue="460" maxValue="9348567"/>
    </cacheField>
    <cacheField name="住所１[72]" numFmtId="0">
      <sharedItems containsBlank="1"/>
    </cacheField>
    <cacheField name="住所2（建物名等）[73]" numFmtId="0">
      <sharedItems containsDate="1" containsBlank="1" containsMixedTypes="1" minDate="1900-01-07T10:10:04" maxDate="2002-12-27T00:00:00"/>
    </cacheField>
    <cacheField name="部署名[74]" numFmtId="0">
      <sharedItems containsBlank="1"/>
    </cacheField>
    <cacheField name="担当者名[75]" numFmtId="0">
      <sharedItems containsBlank="1"/>
    </cacheField>
    <cacheField name="名工大生へのメッセージ[77]" numFmtId="0">
      <sharedItems containsBlank="1" longText="1"/>
    </cacheField>
    <cacheField name="一言PR（10～15字以内）[78]" numFmtId="0">
      <sharedItems count="193">
        <s v="愛知県を基盤に世界に羽ばたくバルブメーカー"/>
        <s v="産業用市場で世界トップクラスのシェアを持つBtoBメーカーです！"/>
        <s v="セキガハラでしか作れないものがある！"/>
        <s v="ロボット技術で未来を拓く！！"/>
        <s v="キッチンシェア業界No.１"/>
        <s v="世界シェア70% 国内シェア93%"/>
        <s v="世界中で活躍する建設・鉱山機械を作っています"/>
        <s v="アジアを代表する素材メーカーへ"/>
        <s v="メーカー機能を備えた技術商社"/>
        <s v="「IT技術をもって社会の発展に貢献していく」ITエンジニアのプロフェッショナル集団です"/>
        <s v="電力インフラに貢献できる会社"/>
        <s v="世界120か国以上に展開しているグローバル医療機器メーカー"/>
        <s v="幅広い分野で活躍できます！"/>
        <s v="三菱重工グループ最大規模の総合エンジニアリング企業"/>
        <s v="【賞与6.9ヶ月】【転勤なし】"/>
        <s v="充電製品のトップシェアメーカー"/>
        <s v="【実験を、仕事にする。】メーカーから頼られる技術者へ"/>
        <s v="独立系上場セラミックスメーカー"/>
        <s v="「記憶」の技術で世界を変えましょう"/>
        <s v="「港の公務員」として地域に貢献"/>
        <s v="業界トップシェアの検査装置メーカーです"/>
        <s v="”世界中の人々の生活のすぐそばに”"/>
        <s v="名工大出身の先輩社員70名！"/>
        <s v="機電情知融合の工作機械メーカー"/>
        <s v="トヨタ自動車から生まれた住宅メーカー"/>
        <s v="地域×DXで実社会を変える！"/>
        <s v="大手とベンチャーの良いとこどり"/>
        <s v="アロンアルフアだけじゃない！"/>
        <s v="食品パッケージの専門メーカーです。"/>
        <s v="光の未知未踏に挑戦する企業です。"/>
        <s v="学科不問/自社開発ソフトで高収益のIT企業！"/>
        <s v="国内シェアNO.1食品機械メーカー"/>
        <s v="ロケット開発にも携わっています！"/>
        <s v="自らの研究成果が暮らしを快適に便利にする様子を実感できる点が魅力です。"/>
        <s v="半導体製造に興味のある方は専攻に関係なく是非お越しください。"/>
        <s v="食品・医療の自動包装ライン設計・開発（機械・電気）"/>
        <s v="次世代のモビリティ社会に貢献"/>
        <s v="世界中の車の3台に1台にAisan製品が搭載！"/>
        <s v="電気の基盤を支える100年企業"/>
        <s v="健全で心地よい暮らし方を創造する"/>
        <s v="時計は作っていない！"/>
        <s v="多様な事業・研究領域／OBOG活躍中"/>
        <s v="鉄道建設コンサルタント"/>
        <s v="誰かの幸せのために、まっすぐはたらく。"/>
        <s v="愛知で働く！老舗中堅メーカー"/>
        <s v="岐阜・名古屋で働ける独立系SIerです！"/>
        <s v="設計や開発を行っています！"/>
        <s v="総合容器・素材メーカーです！"/>
        <s v="地球環境に配慮し、日本のモノづくりを支える"/>
        <s v="「セラミック」という世界シェアNo.1"/>
        <s v="お堅い会社、お嫌いですか？"/>
        <s v="国内シェア８０％の建材メーカー"/>
        <s v="映像の未来を、「EIZO」で描こう。"/>
        <s v="モビリティソフトウェア分野の研究・先行開発企業"/>
        <s v="設計で社会を支える、未来をつくる"/>
        <s v="ブラザーグループの産業機械分野を担う"/>
        <s v="富山で鉄？気軽にお越しを！"/>
        <s v="半導体×自動車×ITの技術系商社"/>
        <s v="「断つ・保つ」の独自技術で127年、産業界を幅広く支えてきたBtoBメーカー！"/>
        <s v="鉄道インフラ×IT"/>
        <s v="機器分析×AIで科学技術に貢献"/>
        <s v="世界中の人々の【目と体の健康】に貢献します！"/>
        <s v="建築・土木の学生さんお待ちしております。"/>
        <s v="先輩社員も多数活躍中です"/>
        <s v="人の“いきる”を、あたためる"/>
        <s v="自動車用防振ゴムで世界シェアNo.1！"/>
        <s v="チャレンジする方を応援する企業です。"/>
        <s v="自動車用ランプのグローバルNo.1サプライヤー"/>
        <s v="東海をリードするゼネコン"/>
        <s v="技術をつくる　技術がある"/>
        <s v="【生産量世界トップクラス、国内１位】の鉄鋼メーカーです。"/>
        <s v="段ボール国内シェアNo.1！"/>
        <s v="プラントメンテナンスと超重量物輸送のリーディングカンパニー"/>
        <s v="世界最大級の特殊鋼専業メーカー"/>
        <s v="経営×IT　求む！ふまじめ人間"/>
        <s v="中から、世界をよくしよう。"/>
        <s v="「睡眠の質」にこだわる寝具メーカー"/>
        <s v="皆さんの移動を支える会社です"/>
        <s v="中部地区を支える地域密着SIerです"/>
        <s v="【遊びを技術に変える】"/>
        <s v="自動化技術で豊かな未来を拓きます"/>
        <s v="世界に安心・安全を届けます"/>
        <s v="インフラを支える超安定トップクラス企業！"/>
        <s v="会社のこと、働き方、就職時の経験など、何でも聞いてください！"/>
        <s v="デジタルで、明日を支える"/>
        <s v="大手マリコンです。"/>
        <s v="DXとSXで社会課題を解決します."/>
        <s v="窯業系外壁材の国内シェアNo.1メーカー"/>
        <s v="Materials Innovation"/>
        <s v="OB・OG24名活躍！社会貢献"/>
        <s v="小さな組織で大きな仕事に挑戦"/>
        <s v="学部に関わらず活躍できる会社です！"/>
        <s v="【愛知】化学系商社で研究開発！"/>
        <s v="飛行機のエンジン部品をつくるお仕事です"/>
        <s v="機械電気系の方お待ちしてます！"/>
        <s v="豊田自動織機“唯一”のIT企業"/>
        <s v="社長は名工大OB、MLCC用誘電体材料のトップメーカー"/>
        <s v="世界の「食」を支えるものづくり"/>
        <s v="設計開発エンジニアとして活躍したい方お待ちしております！"/>
        <s v="エネルギー環境事業で社会に貢献"/>
        <s v="ハンコだけじゃない！ぜひお越し下さい。"/>
        <s v="DEAR JAPAN ～次なる日本の創造～"/>
        <s v="NDSは情報通信社会を支えるスペシャリスト集団！"/>
        <s v="早期選考確約の1dayインターンあり！"/>
        <s v="信頼に応える確かな技術"/>
        <s v="強みを活かして挑戦しませんか？"/>
        <s v="何事にもチャレンジできます"/>
        <s v="世界10億人以上の暮らしを支えています。"/>
        <s v="化学とデザインの力で世の中をおもしろくしましょう！！"/>
        <s v="誰かの役に立つ仕事がしたい方へ"/>
        <s v="中部圏を基盤とする唯一の大手私鉄！"/>
        <s v="世界で活躍！生産ラインメーカー"/>
        <s v="未経験から一流のIT技術者に"/>
        <s v="運べないものは、ない"/>
        <s v="コンクリートの総合企業です！"/>
        <s v="半導体オブザイヤー優秀賞受賞！"/>
        <s v="地域に根差す総合エネルギー企業"/>
        <s v="国内シェア50％以上のフロアカーペットが自慢です！"/>
        <s v="日産車開発を担う企業です。"/>
        <s v="～世界をなめらかにする仕事～"/>
        <s v="クルマに関心のある方もない方もWelcomeです！"/>
        <s v="世界に一つだけのものづくり、高く社会貢献しています"/>
        <s v="環境配慮プラスチック製品のリーディングカンパニー"/>
        <s v="家電から人工衛星まで手掛ける総合電機メーカーです。"/>
        <s v="官公庁から大手企業まで、社会を支えるプロフェッショナル集団。文理不問、経験不問！"/>
        <s v="グローバル&amp;非自動車分野へも展開中!トヨタ系メーカー"/>
        <s v="「芯地　その先へ。」繊維と接着技術で暮らしにイノベーション!!"/>
        <s v="高速道路の進化と新たな価値創造"/>
        <s v="少数精鋭・独立系Sler・岐阜"/>
        <s v="技術力と働きやすさなら"/>
        <s v="三菱ケミカルグループの一員です！"/>
        <s v="100年をつくる会社"/>
        <s v="生活家電の開発～販売を行います"/>
        <s v="はたらく車を通じて社会のインフラを支えています"/>
        <s v="電力機器とモータ製品で暮らしを豊かに"/>
        <s v="陸海空すべての領域において「移動の喜び」を提供できるトータルモビリティカンパニーであることです。"/>
        <s v="名古屋市の未来を変えるのは君だ"/>
        <s v="機械電気情報系の学生の皆さんぜひお越しください"/>
        <s v="日本の金融インフラを支えています"/>
        <s v="【HV・EV部品】トヨタシェアNo.1企業！"/>
        <s v="情報セキュリティで日本を衛る！"/>
        <s v="社会が直面する課題をイノベーションで解決"/>
        <s v="国内では、わたしたちにしか製造できない製品があります"/>
        <s v="材料機械化学電気情報系の皆さんぜひお越しください。"/>
        <s v="世の中を人間力で支える。"/>
        <s v="トヨタ系Tier1内装部品メーカーです！！"/>
        <s v="トライボロジー技術で世界を回す"/>
        <s v="モノづくりのモノづくりで社会貢献"/>
        <s v="さあ、共に未来へ"/>
        <s v="ものつくりに貢献する独立系商社"/>
        <s v="QRコードを発明した会社です！"/>
        <s v="皆さんとお会いできることを楽しみにしております！"/>
        <s v="縁の下の力持ち。"/>
        <s v="食品業界を支える機械メーカー"/>
        <s v="～世界1の筆記具メーカへ～"/>
        <s v="化学を活かして働ける食品・化粧品の素材メーカーです！"/>
        <s v="Moving on to our New Stage　～新技術で未来へ挑戦する～"/>
        <s v="中部電力グループの総合設備企業"/>
        <s v="名工大出身1９名が活躍中"/>
        <s v="世界トップの鋳造設備メーカー"/>
        <s v="【エンタメ×通信技術】"/>
        <s v="ICTの力で社会価値を創造"/>
        <s v="半導体に欠かせない素材メーカー"/>
        <s v="世界シェア84％ 化学材料メーカー"/>
        <s v="未来のクルマづくりで世界に貢献"/>
        <s v="住友商事グループのグローバルITサービスカンパニー"/>
        <s v="世界の製造現場の自動化"/>
        <s v="中部電力グループ唯一のＩＴ企業！"/>
        <s v="まじめに、まっすぐ、モノづくり。"/>
        <s v="建築作品にて社会に貢献します"/>
        <s v="オラクル 事例 で検索"/>
        <s v="大 日 本印刷のグループ会社です。"/>
        <s v="非鉄金属業界売上1位"/>
        <s v="私達と一緒に１００年企業を目指しませんか"/>
        <s v="一緒に未来を驚かせましょう！"/>
        <s v="人を想い、場を創る。"/>
        <s v="名工大OBが設計の魅力を語る！"/>
        <s v="空港で働くとは？ぜひブースにてお話しましょう！"/>
        <s v="一流を、世界へ。"/>
        <s v="フルスタックエンジニアになろう"/>
        <s v="はかる技術で環境・健康・社会に貢献"/>
        <s v="持続可能な社会に貢献する"/>
        <s v="技術面からライフラインを幅広く支えています！！"/>
        <s v="大同特殊鋼グループ"/>
        <s v="道路作りでインフラの発展に貢献"/>
        <s v="地域を支えるIT企業です"/>
        <s v="あなたの誇りを建てる。"/>
        <s v="100年以上培ってきた技術あり！ 教育・安全生活・医療・FAの複数業界に製品展開"/>
        <s v="一緒にITで社会貢献しませんか"/>
        <s v="電気と人の新環境クリエーター"/>
        <s v="トータルICTソリューション事業を展開"/>
        <s v="日本で１番売れている食パンを作っています！"/>
        <s v="「省・小・精の技術」で驚きや感動を"/>
      </sharedItems>
    </cacheField>
    <cacheField name="名工大生向けPR動画[79]" numFmtId="0">
      <sharedItems containsBlank="1"/>
    </cacheField>
    <cacheField name="緊急連絡先（電話番号）[81]" numFmtId="0">
      <sharedItems containsBlank="1" containsMixedTypes="1" containsNumber="1" containsInteger="1" minValue="120334227" maxValue="9098389743"/>
    </cacheField>
    <cacheField name="緊急連絡先（ご担当者名）[82]" numFmtId="0">
      <sharedItems containsBlank="1" containsMixedTypes="1" containsNumber="1" containsInteger="1" minValue="533678815" maxValue="9063661132"/>
    </cacheField>
    <cacheField name="rs呼出し元コード" numFmtId="0">
      <sharedItems containsNonDate="0" containsString="0" containsBlank="1"/>
    </cacheField>
    <cacheField name="rs定義ID" numFmtId="0">
      <sharedItems containsString="0" containsBlank="1" containsNumber="1" containsInteger="1" minValue="2581" maxValue="2581"/>
    </cacheField>
    <cacheField name="rsデータID" numFmtId="0">
      <sharedItems containsBlank="1"/>
    </cacheField>
    <cacheField name="受付番号" numFmtId="0">
      <sharedItems containsBlank="1" containsMixedTypes="1" containsNumber="1" containsInteger="1" minValue="17313819" maxValue="17400832"/>
    </cacheField>
    <cacheField name="イベントタイトル" numFmtId="0">
      <sharedItems containsNonDate="0" containsString="0" containsBlank="1"/>
    </cacheField>
    <cacheField name="ID" numFmtId="0">
      <sharedItems containsNonDate="0" containsString="0" containsBlank="1"/>
    </cacheField>
    <cacheField name="名前" numFmtId="0">
      <sharedItems containsNonDate="0" containsString="0" containsBlank="1"/>
    </cacheField>
    <cacheField name="名前（カナ）" numFmtId="0">
      <sharedItems containsNonDate="0" containsString="0" containsBlank="1"/>
    </cacheField>
    <cacheField name="E-MAIL" numFmtId="0">
      <sharedItems containsNonDate="0" containsString="0" containsBlank="1"/>
    </cacheField>
    <cacheField name="E-MAIL種別" numFmtId="0">
      <sharedItems containsNonDate="0" containsString="0" containsBlank="1"/>
    </cacheField>
    <cacheField name="E-MAIL2" numFmtId="0">
      <sharedItems containsNonDate="0" containsString="0" containsBlank="1"/>
    </cacheField>
    <cacheField name="E-MAIL2種別" numFmtId="0">
      <sharedItems containsNonDate="0" containsString="0" containsBlank="1"/>
    </cacheField>
    <cacheField name="E-MAIL3" numFmtId="0">
      <sharedItems containsNonDate="0" containsString="0" containsBlank="1"/>
    </cacheField>
    <cacheField name="E-MAIL3種別" numFmtId="0">
      <sharedItems containsNonDate="0" containsString="0" containsBlank="1"/>
    </cacheField>
    <cacheField name="E-MAIL4" numFmtId="0">
      <sharedItems containsNonDate="0" containsString="0" containsBlank="1"/>
    </cacheField>
    <cacheField name="E-MAIL4種別" numFmtId="0">
      <sharedItems containsNonDate="0" containsString="0" containsBlank="1"/>
    </cacheField>
    <cacheField name="E-MAIL5" numFmtId="0">
      <sharedItems containsNonDate="0" containsString="0" containsBlank="1"/>
    </cacheField>
    <cacheField name="E-MAIL5種別" numFmtId="0">
      <sharedItems containsNonDate="0" containsString="0" containsBlank="1"/>
    </cacheField>
    <cacheField name="E-MAIL6" numFmtId="0">
      <sharedItems containsNonDate="0" containsString="0" containsBlank="1"/>
    </cacheField>
    <cacheField name="E-MAIL6種別" numFmtId="0">
      <sharedItems containsNonDate="0" containsString="0" containsBlank="1"/>
    </cacheField>
    <cacheField name="生年月日" numFmtId="0">
      <sharedItems containsBlank="1"/>
    </cacheField>
    <cacheField name="性別" numFmtId="0">
      <sharedItems containsNonDate="0" containsString="0" containsBlank="1"/>
    </cacheField>
    <cacheField name="電話番号2" numFmtId="0">
      <sharedItems containsNonDate="0" containsString="0" containsBlank="1"/>
    </cacheField>
    <cacheField name="携帯番号" numFmtId="0">
      <sharedItems containsNonDate="0" containsString="0" containsBlank="1"/>
    </cacheField>
    <cacheField name="FAX番号" numFmtId="0">
      <sharedItems containsNonDate="0" containsString="0" containsBlank="1"/>
    </cacheField>
    <cacheField name="郵便番号2" numFmtId="0">
      <sharedItems containsNonDate="0" containsString="0" containsBlank="1"/>
    </cacheField>
    <cacheField name="住所2" numFmtId="0">
      <sharedItems containsNonDate="0" containsString="0" containsBlank="1"/>
    </cacheField>
    <cacheField name="会社名" numFmtId="0">
      <sharedItems containsNonDate="0" containsString="0" containsBlank="1"/>
    </cacheField>
    <cacheField name="メルマガ受信" numFmtId="0">
      <sharedItems containsNonDate="0" containsString="0" containsBlank="1"/>
    </cacheField>
    <cacheField name="メールサーバ状態" numFmtId="0">
      <sharedItems containsNonDate="0" containsString="0" containsBlank="1"/>
    </cacheField>
    <cacheField name="自動割り当てグループ" numFmtId="0">
      <sharedItems containsNonDate="0" containsString="0" containsBlank="1"/>
    </cacheField>
    <cacheField name="ポイント" numFmtId="0">
      <sharedItems containsNonDate="0" containsString="0" containsBlank="1"/>
    </cacheField>
    <cacheField name="登録日" numFmtId="0">
      <sharedItems containsNonDate="0" containsString="0" containsBlank="1"/>
    </cacheField>
    <cacheField name="登録時刻" numFmtId="0">
      <sharedItems containsNonDate="0" containsString="0" containsBlank="1"/>
    </cacheField>
    <cacheField name="備考１（文字）" numFmtId="0">
      <sharedItems containsNonDate="0" containsString="0" containsBlank="1"/>
    </cacheField>
    <cacheField name="備考２（数字）" numFmtId="0">
      <sharedItems containsNonDate="0" containsString="0" containsBlank="1"/>
    </cacheField>
    <cacheField name="備考３（選択）" numFmtId="0">
      <sharedItems containsNonDate="0" containsString="0" containsBlank="1"/>
    </cacheField>
  </cacheFields>
  <extLst>
    <ext xmlns:x14="http://schemas.microsoft.com/office/spreadsheetml/2009/9/main" uri="{725AE2AE-9491-48be-B2B4-4EB974FC3084}">
      <x14:pivotCacheDefinition pivotCacheId="20162215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3">
  <r>
    <n v="9180001011318"/>
    <x v="0"/>
    <s v="株式会社ヨシタケ"/>
    <x v="0"/>
    <n v="4660015"/>
    <s v="愛知県名古屋市昭和区御器所通2-27-1"/>
    <s v="総務部"/>
    <s v="永岡雅弘"/>
    <s v="050-3508-5835"/>
    <s v="m-nagaoka@yoshitake.co.jp"/>
    <s v="m-nagaoka@yoshitake.co.jp"/>
    <s v="https://www.yoshitake.co.jp/"/>
    <x v="0"/>
    <x v="0"/>
    <s v="機械・プラントエンジニアリング"/>
    <m/>
    <m/>
    <s v="機械・プラントエンジニアリング"/>
    <m/>
    <m/>
    <m/>
    <s v="３：オンライン及び対面"/>
    <s v="１ブースの使用を希望する：95,000円（税込）/日"/>
    <m/>
    <x v="0"/>
    <x v="0"/>
    <x v="0"/>
    <m/>
    <m/>
    <s v="本学OB・OG'"/>
    <s v="本学OB・OG','技術職','人事・採用担当'"/>
    <s v="本学OB・OG','技術職','人事・採用担当'"/>
    <m/>
    <m/>
    <m/>
    <m/>
    <s v="いずれの日程でも参加可"/>
    <s v="いずれの日程でも参加可"/>
    <s v="いずれの日程でも参加可"/>
    <s v="いずれの日程でも参加可"/>
    <s v="いずれの日程でも参加可"/>
    <m/>
    <m/>
    <m/>
    <m/>
    <m/>
    <m/>
    <m/>
    <m/>
    <m/>
    <s v="株式会社ヨシタケ"/>
    <s v="Yoshitake.Inc"/>
    <s v="製造業"/>
    <s v="89億5,200万円"/>
    <s v="19億867万円"/>
    <s v="1944年"/>
    <s v="東証スタンダード上場"/>
    <s v="549名"/>
    <s v="流体の圧力を制御する「自動調整バルブ」の製造・販売"/>
    <s v="名古屋市・小牧市・東京・大阪など"/>
    <s v="○"/>
    <s v="8名"/>
    <s v="https://www.yoshitake-inc.com/"/>
    <x v="0"/>
    <x v="0"/>
    <x v="0"/>
    <x v="0"/>
    <x v="0"/>
    <x v="0"/>
    <x v="0"/>
    <x v="0"/>
    <x v="0"/>
    <x v="0"/>
    <x v="0"/>
    <x v="0"/>
    <x v="0"/>
    <x v="0"/>
    <x v="0"/>
    <x v="0"/>
    <m/>
    <s v="受付中'"/>
    <s v="リクナビにて受付中"/>
    <m/>
    <m/>
    <m/>
    <m/>
    <m/>
    <m/>
    <m/>
    <s v="当社が提供する自動調整バルブは使用先を選びません。バルブが使われていない機械を探すのが難しいほど、世の中のあらゆるところに使われています。_x000a_それだけ社会に必要とされている分野で、当社は業界1位、2位を争うトップ企業として圧倒的な存在感を発揮しています。_x000a_1990年に上場して以来黒字をキープし続け、しっかり利益を出せる体制を背景に、若手も失敗を恐れずにチャレンジできる環境があります。"/>
    <x v="0"/>
    <s v="https://youtu.be/TqsqgDD46Dk?si=hhD-QzXakR7NDS9Z"/>
    <s v="050-3508-5835"/>
    <s v="永岡雅弘"/>
    <m/>
    <n v="2581"/>
    <s v="t7tVDWgV92A="/>
    <n v="17313819"/>
    <m/>
    <m/>
    <m/>
    <m/>
    <m/>
    <m/>
    <m/>
    <m/>
    <m/>
    <m/>
    <m/>
    <m/>
    <m/>
    <m/>
    <m/>
    <m/>
    <s v="0000/00/00"/>
    <m/>
    <m/>
    <m/>
    <m/>
    <m/>
    <m/>
    <m/>
    <m/>
    <m/>
    <m/>
    <m/>
    <m/>
    <m/>
    <m/>
    <m/>
    <m/>
  </r>
  <r>
    <n v="5100001010883"/>
    <x v="1"/>
    <s v="株式会社ミマキエンジニアリング"/>
    <x v="1"/>
    <n v="3890512"/>
    <s v="長野県東御市滋野乙2182番地3"/>
    <s v="人事部採用グループ"/>
    <s v="長井紗野"/>
    <n v="268642282"/>
    <s v="recruit@mimaki.com"/>
    <s v="recruit@mimaki.com"/>
    <s v="https://japan.mimaki.com/"/>
    <x v="1"/>
    <x v="1"/>
    <s v="精密機器・医療機器"/>
    <s v="精密機器・医療機器"/>
    <m/>
    <m/>
    <m/>
    <m/>
    <m/>
    <s v="１：オンライン（本学OB・OGもしくは技術職の社員参加必須）"/>
    <m/>
    <s v="人事・採用担当'"/>
    <x v="0"/>
    <x v="1"/>
    <x v="1"/>
    <m/>
    <m/>
    <m/>
    <m/>
    <m/>
    <s v="11月7日（木）16：30～18：55"/>
    <s v="11月8日（金）16：30～18：55"/>
    <m/>
    <m/>
    <m/>
    <m/>
    <m/>
    <m/>
    <m/>
    <m/>
    <m/>
    <m/>
    <s v="オンラインを希望するが、オンラインでの参加が叶わなかった場合、空きがあれば対面を希望する"/>
    <s v="11月25日（月）15:20～18:30"/>
    <s v="11月27日（水）15:20～18:30"/>
    <s v="人事部採用グループ　長井紗野"/>
    <m/>
    <m/>
    <s v="株式会社ミマキエンジニアリング"/>
    <s v="MIMAKIENGINEERING"/>
    <s v="産業用機器メーカー"/>
    <s v="756億31百万円_x0009_"/>
    <s v="43億57百万円"/>
    <d v="1975-08-01T00:00:00"/>
    <s v="プライム上場"/>
    <s v="単体854名　連結2,047名 ※2024年3月末日現在"/>
    <s v="産業用大判IJプリンタ・UVプリンタ・カッティングプロッタ・フルカラー3Dプリンタの研究・開発・製造・販売・保守を一貫して行っている完成品メーカー"/>
    <s v="長野県東御市滋野乙2182番地3、他全国17拠点"/>
    <s v="○"/>
    <s v="3名"/>
    <s v="https://japan.mimaki.com/"/>
    <x v="1"/>
    <x v="1"/>
    <x v="0"/>
    <x v="1"/>
    <x v="0"/>
    <x v="1"/>
    <x v="0"/>
    <x v="0"/>
    <x v="1"/>
    <x v="1"/>
    <x v="0"/>
    <x v="1"/>
    <x v="1"/>
    <x v="1"/>
    <x v="0"/>
    <x v="0"/>
    <m/>
    <s v="受付中'"/>
    <s v="ハーフdayワークショップ：https://hrmos.co/pages/mimaki/jobs/2026_WS_x000a_1dayワークショップ：https://hrmos.co/pages/mimaki/jobs/2026_1D_x000a_2daysワークショップ：https://hrmos.co/pages/mimaki/jobs/2026_2D"/>
    <n v="268642282"/>
    <s v="recruit@mimaki.com"/>
    <n v="3890512"/>
    <s v="長野県東御市滋野乙2182番地3"/>
    <m/>
    <s v="人事部採用グループ"/>
    <s v="長井紗野"/>
    <s v="産業用インクジェットプリンタをご存じでしょうか？_x000a_みなさんがよく目にする看板や垂れ幕といった市場をメインターゲットとしており、ノベルティや工業分野、テキスタイル＆アパレル分野においても広く活用されております。_x000a__x000a_世の中に彩を生み出す我々の仕事をぜひ少しでも知っていただけたら嬉しいです。"/>
    <x v="1"/>
    <s v="会社理解：https://youtu.be/sWyN0kbgX_w?feature=shared"/>
    <n v="268642282"/>
    <s v="長井紗野"/>
    <m/>
    <n v="2581"/>
    <s v="ihY74gTwkQc="/>
    <n v="17314637"/>
    <m/>
    <m/>
    <m/>
    <m/>
    <m/>
    <m/>
    <m/>
    <m/>
    <m/>
    <m/>
    <m/>
    <m/>
    <m/>
    <m/>
    <m/>
    <m/>
    <s v="0000/00/00"/>
    <m/>
    <m/>
    <m/>
    <m/>
    <m/>
    <m/>
    <m/>
    <m/>
    <m/>
    <m/>
    <m/>
    <m/>
    <m/>
    <m/>
    <m/>
    <m/>
  </r>
  <r>
    <n v="4200001014710"/>
    <x v="2"/>
    <s v="株式会社関ケ原製作所"/>
    <x v="2"/>
    <n v="5031593"/>
    <s v="岐阜県不破郡関ケ原町2067番地"/>
    <s v="総務部"/>
    <s v="山田知代子"/>
    <n v="584431212"/>
    <s v="c-yamada@sekigahara.co.jp"/>
    <s v="c-yamada@sekigahara.co.jp"/>
    <s v="https://www.sekigahara.co.jp/"/>
    <x v="0"/>
    <x v="2"/>
    <s v="機械・プラントエンジニアリング"/>
    <m/>
    <m/>
    <s v="機械・プラントエンジニアリング"/>
    <m/>
    <m/>
    <m/>
    <s v="２：対面（本学OB・OGの参加必須）"/>
    <s v="１ブースの使用を希望する：95,000円（税込）/日"/>
    <m/>
    <x v="0"/>
    <x v="0"/>
    <x v="1"/>
    <s v="本学OB・OG'"/>
    <s v="人事・採用担当'"/>
    <m/>
    <m/>
    <m/>
    <m/>
    <m/>
    <s v="11月26日（火）15:20～18:30"/>
    <s v="11月25日（月）15:20～18:30"/>
    <m/>
    <m/>
    <m/>
    <m/>
    <m/>
    <s v="対面を希望するが、対面での参加が叶わなかった場合、空きがあればオンラインを希望する"/>
    <s v="11月12日（火）16：30～18：55"/>
    <s v="11月7日（木）16：30～18：55"/>
    <m/>
    <m/>
    <m/>
    <m/>
    <m/>
    <m/>
    <s v="株式会社関ケ原製作所"/>
    <s v="sekigahara seisakusho"/>
    <s v="製造業"/>
    <s v="246億円"/>
    <s v="2億4700万円"/>
    <d v="1946-11-04T00:00:00"/>
    <s v="未上場"/>
    <s v="388名"/>
    <s v="①油圧機器製品事業_x000a_②大型製品事業_x000a_③舶用商船事業_x000a_④舶用特機事業_x000a_⑤鉄道機器製品事業_x000a_⑥軸受用製品事業_x000a_⑦精密機器事業_x000a_"/>
    <s v="本社（岐阜県関ケ原町）"/>
    <s v="○"/>
    <s v="6人"/>
    <s v="https://www.sekigahara.co.jp/"/>
    <x v="0"/>
    <x v="0"/>
    <x v="1"/>
    <x v="1"/>
    <x v="0"/>
    <x v="1"/>
    <x v="1"/>
    <x v="1"/>
    <x v="1"/>
    <x v="0"/>
    <x v="1"/>
    <x v="0"/>
    <x v="0"/>
    <x v="1"/>
    <x v="0"/>
    <x v="1"/>
    <m/>
    <s v="受付中','予定あり'"/>
    <s v="特徴あるニッチな7事業が見られる工場見学を開催します。_x000a_当社で活躍しているOB（開発設計・生産技術）との座談会もセッティングします。日程は名工大の皆様に合わせますので、_x000a_まずはメールおよびTELにてご連絡ください。よろしくお願いします。"/>
    <s v="0584-43-1212"/>
    <s v="saiyou@sekigahara.co.jp"/>
    <s v="503-1593"/>
    <s v="岐阜県不破郡関ケ原町2067番地"/>
    <m/>
    <s v="総務部"/>
    <s v="山田"/>
    <s v="天下分け目の歴史ある関ケ原の地で、7事業を展開する産業機械メーカー【関ケ原製作所】です。超大型・超高精度で他の会社ができないもの・やらないもの＝「ニッチ」領域で、オーダーメイドのモノづくりを行っています。_x000a_私たちの製品は、開発からアフターサービスまでの一貫体制による量産化できないオーダーメイド製品です。サブミクロン単位の精度が求められる精密石材をはじめ、全長25ｍにも及ぶモノレールの分岐部分まで、その高い技術力と応用力を活かした独自開発により、オンリーワンナンバーワンの製品を生み出しています。社員1人ひとりが人間力を高めていけるような成長の場を大切にしています。"/>
    <x v="2"/>
    <s v="https://youtu.be/aERhGf0FLjk?si=oqtSSq5-Yz4iTvrZ"/>
    <n v="584431212"/>
    <s v="総務部　山田"/>
    <m/>
    <n v="2581"/>
    <s v="/OHh7o+QkvQ="/>
    <n v="17315633"/>
    <m/>
    <m/>
    <m/>
    <m/>
    <m/>
    <m/>
    <m/>
    <m/>
    <m/>
    <m/>
    <m/>
    <m/>
    <m/>
    <m/>
    <m/>
    <m/>
    <s v="0000/00/00"/>
    <m/>
    <m/>
    <m/>
    <m/>
    <m/>
    <m/>
    <m/>
    <m/>
    <m/>
    <m/>
    <m/>
    <m/>
    <m/>
    <m/>
    <m/>
    <m/>
  </r>
  <r>
    <n v="2180301014885"/>
    <x v="3"/>
    <s v="株式会社ＦＵＪＩ"/>
    <x v="3"/>
    <n v="472"/>
    <s v="知立市山町茶碓山１９_x000a_0566"/>
    <s v="コーポレート本部　総務部　人事課"/>
    <s v="神谷　祐樹"/>
    <n v="566818202"/>
    <s v="saiyo@fuji.co.jp"/>
    <s v="saiyo@fuji.co.jp"/>
    <s v="https://www.fuji.co.jp/"/>
    <x v="0"/>
    <x v="3"/>
    <s v="機械・プラントエンジニアリング"/>
    <m/>
    <m/>
    <s v="機械・プラントエンジニアリング"/>
    <m/>
    <m/>
    <m/>
    <s v="２：対面（本学OB・OGの参加必須）"/>
    <s v="１ブースの使用を希望する：95,000円（税込）/日"/>
    <m/>
    <x v="0"/>
    <x v="0"/>
    <x v="1"/>
    <s v="本学OB・OG'"/>
    <s v="人事・採用担当'"/>
    <m/>
    <m/>
    <m/>
    <m/>
    <m/>
    <s v="11月25日（月）15:20～18:30"/>
    <s v="11月27日（水）15:20～18:30"/>
    <m/>
    <m/>
    <m/>
    <m/>
    <m/>
    <s v="対面のみを希望する"/>
    <m/>
    <m/>
    <m/>
    <m/>
    <m/>
    <m/>
    <m/>
    <m/>
    <s v="株式会社ＦＵＪＩ"/>
    <s v="FUJI CORPORATION"/>
    <s v="メーカー（産業用ロボット・工作機械）"/>
    <s v="1,270億5,900万円（2024年3月期）"/>
    <s v="58億7,800万円"/>
    <d v="1959-04-01T00:00:00"/>
    <s v="東証プライム、名証プレミア"/>
    <s v="2,911名"/>
    <s v="世界中の様々な場面で急速にデジタル化が進展していますが、今後より高度なデジタル社会が実現するためには様々な電子機器が欠かせません。最先端のスマートフォンや電子デバイスといった高度なＩＴ機器の生産に不可欠なのが当社の主力製品である『電子部品実装ロボット』です。また、新たな事業分野への挑戦として、これまで培ってきたロボット技術を応用した『垂直多関節ロボット』や『介護用アシストロボット』なども手掛けおり新事業にも積極的に挑戦をしています。"/>
    <s v="本社（愛知県知立市）、豊田事業所、岡崎工場など"/>
    <s v="○"/>
    <s v="90名"/>
    <s v="https://recruit.fuji.co.jp/"/>
    <x v="0"/>
    <x v="0"/>
    <x v="0"/>
    <x v="1"/>
    <x v="0"/>
    <x v="1"/>
    <x v="0"/>
    <x v="0"/>
    <x v="1"/>
    <x v="2"/>
    <x v="0"/>
    <x v="1"/>
    <x v="2"/>
    <x v="0"/>
    <x v="0"/>
    <x v="0"/>
    <m/>
    <s v="受付中'"/>
    <s v="【ロボット技術セミナー開催！！】_x000a_≪開催日≫2024年12月25日（水）、26日（木）_x000a_≪場所≫株式会社ＦＵＪＩ　本社_x000a_※当日はショールームにて当社のロボットのデモンストレーションをご覧いただけるのと合わせて、設計・開発業務に携わっている中堅・若手エンジニアとの交流も予定しております！！　ロボット開発・設計に興味がある方は是非お越しください！！"/>
    <s v="0566-81-8202"/>
    <s v="saiyo@fuji.co.jp"/>
    <s v="472-8686"/>
    <s v="愛知県知立市山町茶碓山１９"/>
    <n v="566"/>
    <s v="コーポレート本部　総務部　人事課"/>
    <s v="神谷　祐樹"/>
    <s v="ＦＵＪＩは電子部品実装ロボットと呼ばれる製品を中心に、高い技術力を持つ産業用ロボットメーカーとして世界中のものづくりを支えています。ロボットに興味のある方、ものづくりに夢中になってみたいという方は、飽くなき挑戦心『innovative spirit』で変革へ挑戦し続けるＦＵＪＩブースに是非お越しください！！"/>
    <x v="3"/>
    <s v="https://youtu.be/Ydt4oGpjjjE?si=g3fMhPrLamP7nv-h"/>
    <n v="566818202"/>
    <s v="神谷　祐樹"/>
    <m/>
    <n v="2581"/>
    <s v="t22IXTzUo8Y="/>
    <n v="17316239"/>
    <m/>
    <m/>
    <m/>
    <m/>
    <m/>
    <m/>
    <m/>
    <m/>
    <m/>
    <m/>
    <m/>
    <m/>
    <m/>
    <m/>
    <m/>
    <m/>
    <s v="0000/00/00"/>
    <m/>
    <m/>
    <m/>
    <m/>
    <m/>
    <m/>
    <m/>
    <m/>
    <m/>
    <m/>
    <m/>
    <m/>
    <m/>
    <m/>
    <m/>
    <m/>
  </r>
  <r>
    <n v="5120001015344"/>
    <x v="4"/>
    <s v="タカラスタンダード株式会社"/>
    <x v="4"/>
    <n v="536"/>
    <s v="大阪市城東区鴫野東1-2-1"/>
    <s v="管理本部人事部"/>
    <s v="寄玉　有佳子"/>
    <n v="669621501"/>
    <s v="yukako-sugahara@takara-standard.co.jp"/>
    <s v="yukako-sugahara@takara-standard.co.jp"/>
    <s v="https://www.takara-standard.co.jp/"/>
    <x v="2"/>
    <x v="4"/>
    <s v="建設・住宅"/>
    <m/>
    <m/>
    <m/>
    <m/>
    <s v="建設・住宅"/>
    <m/>
    <s v="１：オンライン（本学OB・OGもしくは技術職の社員参加必須）"/>
    <m/>
    <s v="本学OB・OG','技術職','人事・採用担当'"/>
    <x v="0"/>
    <x v="0"/>
    <x v="0"/>
    <m/>
    <m/>
    <m/>
    <m/>
    <m/>
    <s v="11月8日（金）16：30～18：55"/>
    <s v="11月7日（木）16：30～18：55"/>
    <m/>
    <m/>
    <m/>
    <m/>
    <m/>
    <m/>
    <m/>
    <m/>
    <m/>
    <m/>
    <s v="オンラインのみを希望する"/>
    <m/>
    <m/>
    <m/>
    <m/>
    <m/>
    <s v="タカラスタンダード株式会社"/>
    <s v="Takara standad"/>
    <s v="製造業(住宅設備）"/>
    <s v="2,347億円（2024年3月期）"/>
    <s v="263億56百万円"/>
    <s v="1912年（明治45年）5月30日"/>
    <s v="東京証券取引所 プライム市場"/>
    <s v="6,616名（2024年3月末現在）"/>
    <s v="【総合住宅設備機器の製造・販売】_x000a_キッチン／浴室／洗面化粧台／トイレ_x000a_給湯器／ホーロー壁装材　など"/>
    <s v="本社：大阪、営業所・SR：全国160カ所、工場：全国15カ所"/>
    <s v="○"/>
    <n v="43"/>
    <s v="https://www.takara-standard.co.jp/"/>
    <x v="1"/>
    <x v="1"/>
    <x v="0"/>
    <x v="1"/>
    <x v="0"/>
    <x v="1"/>
    <x v="2"/>
    <x v="2"/>
    <x v="2"/>
    <x v="2"/>
    <x v="1"/>
    <x v="1"/>
    <x v="2"/>
    <x v="0"/>
    <x v="0"/>
    <x v="1"/>
    <m/>
    <s v="受付中','予定あり'"/>
    <s v="オンラインで技術系社員との懇談会を予定。_x000a_エントリー後ご案内するマイページに開催日程を掲載しています。"/>
    <n v="669621501"/>
    <s v="saiyou@takara-standard.co.jp"/>
    <s v="536-8536"/>
    <s v="大阪府大阪市城東区鴫野東1-2-1"/>
    <m/>
    <s v="管理本部人事部"/>
    <s v="寄玉　有佳子"/>
    <s v="当社は1912 年の創業以来、「ホーロー」という素材を軸としたもの_x000a_づくりにこだわり続け、現在はホーローを活かしたキッチンやお風呂など、住宅設備機器のトップメーカーに成長した企業です。_x000a_住宅業界は今後リフォームの時代だと言われていますが、そんな市場に対し、高齢化社会や人口減少、共働き、感染症対策…多様なニーズに沿った商品を生み出しています。例えば、2.5cm 刻みで限られた浴室スペースを最大限に活かせるオーダーメイドのような「ぴったりサイズシステムバス」、お客様の声から生まれた「マット調ホーローキッチン」や「コンパクト洗面台」、共働き世代に向けての「家事らくシンク」など、時代のニーズに沿った商品だけでなく、お客様へ＋αの価値を提供するものが、私たちの目指すべき姿です。_x000a_また、多様な商品を最高の品質でお届けするべく、モノづくりの最先端である工_x000a_場の改革も進めています。現在、ロボット化やAI・IoT の活用など、最先端の技術を取り入れつつ、様々な切り口で生産の効率化をはかっています。次の100 年に向け、私達の挑戦はこれからも続きます。"/>
    <x v="4"/>
    <s v="https://youtu.be/vulffJrz2gE?si=FnK8p6bba2Ih2PIA"/>
    <n v="669621501"/>
    <n v="7024499313"/>
    <m/>
    <n v="2581"/>
    <s v="lc719avtvLY="/>
    <n v="17316441"/>
    <m/>
    <m/>
    <m/>
    <m/>
    <m/>
    <m/>
    <m/>
    <m/>
    <m/>
    <m/>
    <m/>
    <m/>
    <m/>
    <m/>
    <m/>
    <m/>
    <s v="0000/00/00"/>
    <m/>
    <m/>
    <m/>
    <m/>
    <m/>
    <m/>
    <m/>
    <m/>
    <m/>
    <m/>
    <m/>
    <m/>
    <m/>
    <m/>
    <m/>
    <m/>
  </r>
  <r>
    <n v="8180001014131"/>
    <x v="5"/>
    <s v="株式会社生方製作所"/>
    <x v="5"/>
    <s v="457-0828"/>
    <s v="愛知県名古屋市南区宝生町4丁目３０番地"/>
    <s v="マネジメントセンター人事グループ"/>
    <s v="佐藤成臣"/>
    <s v="052-612-3333"/>
    <s v="saiyo@ubukata.co.jp"/>
    <s v="saiyo@ubukata.co.jp"/>
    <s v="https://www.ubukata.co.jp/recruit/"/>
    <x v="1"/>
    <x v="5"/>
    <s v="電子・電機"/>
    <s v="電子・電機"/>
    <m/>
    <m/>
    <m/>
    <m/>
    <m/>
    <s v="２：対面（本学OB・OGの参加必須）"/>
    <s v="１ブースの使用を希望する：95,000円（税込）/日"/>
    <m/>
    <x v="0"/>
    <x v="0"/>
    <x v="1"/>
    <s v="本学OB・OG'"/>
    <s v="本学OB・OG','人事・採用担当'"/>
    <m/>
    <m/>
    <m/>
    <m/>
    <m/>
    <s v="11月25日（月）15:20～18:30"/>
    <s v="11月26日（火）15:20～18:30"/>
    <m/>
    <m/>
    <m/>
    <m/>
    <m/>
    <s v="対面のみを希望する"/>
    <m/>
    <m/>
    <m/>
    <m/>
    <m/>
    <m/>
    <m/>
    <m/>
    <s v="株式会社生方製作所"/>
    <s v="UBUKATA INDUSTRIES"/>
    <s v="電気部品製造業"/>
    <s v="94億円"/>
    <s v="8,000万円"/>
    <s v="1966年"/>
    <s v="非上場"/>
    <s v="200名"/>
    <s v="エアコンやガス器具、自動車に広く使われる安全確保のためのセンサーやスイッチを開発設計・製造・販売する開発型メーカーです。特許出願数は1,200件超。自社ブランドの独立型メーカーで、その独自性から世界シェア70%・国内シェア93％の製品を世界に提供し続けています。"/>
    <s v="名古屋市南区（国内1拠点のみ）、中国、アメリカ"/>
    <s v="○"/>
    <s v="17名"/>
    <s v="https://www.ubukata.co.jp/recruit/"/>
    <x v="1"/>
    <x v="1"/>
    <x v="1"/>
    <x v="1"/>
    <x v="0"/>
    <x v="2"/>
    <x v="0"/>
    <x v="0"/>
    <x v="1"/>
    <x v="0"/>
    <x v="2"/>
    <x v="1"/>
    <x v="1"/>
    <x v="1"/>
    <x v="1"/>
    <x v="1"/>
    <m/>
    <s v="予定あり'"/>
    <m/>
    <n v="526123333"/>
    <s v="saiyo@ubukata.co.jp"/>
    <s v="457-0828"/>
    <s v="名古屋市南区宝生町四丁目30番地"/>
    <m/>
    <s v="マネジメントセンター 人事グループ"/>
    <s v="佐藤成臣"/>
    <s v="名工大OB 17名が在籍！_x000a_プロテクタ世界シェア70％・感震器国内シェア93％を誇る生方製作所から、世界中へ安全を届けてみませんか？"/>
    <x v="5"/>
    <s v="https://youtu.be/yDkcadLtxms"/>
    <n v="526123333"/>
    <n v="9063661132"/>
    <m/>
    <n v="2581"/>
    <s v="IY0CEqAJnsQ="/>
    <n v="17316639"/>
    <m/>
    <m/>
    <m/>
    <m/>
    <m/>
    <m/>
    <m/>
    <m/>
    <m/>
    <m/>
    <m/>
    <m/>
    <m/>
    <m/>
    <m/>
    <m/>
    <s v="0000/00/00"/>
    <m/>
    <m/>
    <m/>
    <m/>
    <m/>
    <m/>
    <m/>
    <m/>
    <m/>
    <m/>
    <m/>
    <m/>
    <m/>
    <m/>
    <m/>
    <m/>
  </r>
  <r>
    <n v="1010401010455"/>
    <x v="6"/>
    <s v="株式会社小松製作所"/>
    <x v="6"/>
    <s v="105-8316"/>
    <s v="東京都港区海岸1-2-20"/>
    <s v="人事部人事グループ"/>
    <s v="松下　明史"/>
    <s v="03-6849-9728"/>
    <s v="JP00MB_jinji@global.komatsu"/>
    <s v="JP00MB_jinji@global.komatsu"/>
    <s v="https://www.komatsu.jp/ja"/>
    <x v="0"/>
    <x v="4"/>
    <s v="機械・プラントエンジニアリング"/>
    <m/>
    <m/>
    <s v="機械・プラントエンジニアリング"/>
    <m/>
    <m/>
    <m/>
    <s v="１：オンライン（本学OB・OGもしくは技術職の社員参加必須）"/>
    <m/>
    <s v="本学OB・OG','人事・採用担当'"/>
    <x v="0"/>
    <x v="0"/>
    <x v="1"/>
    <m/>
    <m/>
    <m/>
    <m/>
    <m/>
    <s v="11月8日（金）16：30～18：55"/>
    <s v="11月7日（木）16：30～18：55"/>
    <m/>
    <m/>
    <m/>
    <m/>
    <m/>
    <m/>
    <m/>
    <m/>
    <m/>
    <m/>
    <s v="オンラインを希望するが、オンラインでの参加が叶わなかった場合、空きがあれば対面を希望する"/>
    <s v="11月25日（月）15:20～18:30"/>
    <s v="11月26日（火）15:20～18:30"/>
    <m/>
    <m/>
    <m/>
    <s v="コマツ（小松製作所）"/>
    <s v="Komatsu Ltd."/>
    <s v="製造業"/>
    <s v="3兆8,651億円"/>
    <s v="連結 703億36百万円"/>
    <d v="1921-05-13T00:00:00"/>
    <s v="東証プライム"/>
    <s v="連結 65,738名"/>
    <s v="コマツグループでは主に、建設・鉱山機械、ユーティリティ（小型機械）、林業機械、産業機械などの事業を展開しています。"/>
    <s v="建設機械・車両部門の生産拠点数：58拠点"/>
    <s v="○"/>
    <s v="50名以上"/>
    <s v="https://www.komatsu.jp/ja"/>
    <x v="0"/>
    <x v="1"/>
    <x v="1"/>
    <x v="1"/>
    <x v="0"/>
    <x v="1"/>
    <x v="1"/>
    <x v="1"/>
    <x v="0"/>
    <x v="2"/>
    <x v="0"/>
    <x v="1"/>
    <x v="2"/>
    <x v="1"/>
    <x v="1"/>
    <x v="1"/>
    <m/>
    <s v="予定あり'"/>
    <m/>
    <m/>
    <m/>
    <m/>
    <m/>
    <m/>
    <m/>
    <m/>
    <s v="『ダントツ』をキーワードに、世界初のハイブリッド油圧ショベルや無人走行のダンプトラックなど類を見ない製品を世の中に送り出す日本生まれのグローバルメーカーです！世界を舞台に活躍できる方をお待ちしています！"/>
    <x v="6"/>
    <s v="https://www.youtube.com/c/komatsu"/>
    <s v="090-1100-3624"/>
    <s v="松下"/>
    <m/>
    <n v="2581"/>
    <s v="f2TvmV6SQzA="/>
    <n v="17317047"/>
    <m/>
    <m/>
    <m/>
    <m/>
    <m/>
    <m/>
    <m/>
    <m/>
    <m/>
    <m/>
    <m/>
    <m/>
    <m/>
    <m/>
    <m/>
    <m/>
    <s v="0000/00/00"/>
    <m/>
    <m/>
    <m/>
    <m/>
    <m/>
    <m/>
    <m/>
    <m/>
    <m/>
    <m/>
    <m/>
    <m/>
    <m/>
    <m/>
    <m/>
    <m/>
  </r>
  <r>
    <n v="9010401160144"/>
    <x v="7"/>
    <s v="株式会社ＥＮＥＯＳマテリアル"/>
    <x v="7"/>
    <n v="1057109"/>
    <s v="東京都港区東新橋１－５－２　汐留シティセンター９階"/>
    <s v="人事部"/>
    <s v="矢野　寿明"/>
    <n v="366932669"/>
    <s v="eneos-m_saiyou@eneos-materials.com"/>
    <s v="eneos-m_saiyou@eneos-materials.com"/>
    <s v="https://www.eneos-materials.com/"/>
    <x v="3"/>
    <x v="1"/>
    <s v="素材・化学"/>
    <m/>
    <m/>
    <m/>
    <m/>
    <m/>
    <s v="素材・化学"/>
    <s v="２：対面（本学OB・OGの参加必須）"/>
    <s v="１ブースの使用を希望する：95,000円（税込）/日"/>
    <m/>
    <x v="0"/>
    <x v="0"/>
    <x v="1"/>
    <s v="本学OB・OG'"/>
    <s v="人事・採用担当'"/>
    <m/>
    <m/>
    <m/>
    <m/>
    <m/>
    <s v="11月27日（水）15:20～18:30"/>
    <s v="11月26日（火）15:20～18:30"/>
    <m/>
    <m/>
    <m/>
    <m/>
    <m/>
    <s v="対面を希望するが、対面での参加が叶わなかった場合、空きがあればオンラインを希望する"/>
    <s v="11月7日（木）16：30～18：55"/>
    <s v="11月8日（金）16：30～18：55"/>
    <m/>
    <m/>
    <m/>
    <m/>
    <s v="PR動画は後日提出させていただきます。"/>
    <m/>
    <s v="株式会社ＥＮＥＯＳマテリアル"/>
    <s v="ＥＮＥＯＳ Materials Corporation"/>
    <s v="素材・化学"/>
    <s v="約2,603億円(2022年度 ENEOSマテリアルグループ)"/>
    <s v="10億円"/>
    <d v="2022-04-01T00:00:00"/>
    <s v="非上場"/>
    <s v="3,149名(2024年4月1日)"/>
    <s v="ＥＮＥＯＳマテリアルはＥＮＥＯＳホールディングス直下の企業であり、ＥＮＥＯＳグループで素材事業を担う化学系のメーカーです。主に合成ゴムなど高分子素材の研究開発・製造・販売をグローバルに行っている他、EVや電池など今後成長する分野に対して、高機能素材で貢献している会社です。_x000a_2022年4月にできた新しい会社ですが、事業の歴史は長く、65年以上前に初めて合成ゴムの国産化を果たしたJSR株式会社のエラストマー事業を祖業としています。そのため長年培われてきた高度な高分子技術、精密重合技術を保有しております。　_x000a_特に省エネに貢献するSSBRという製品はグローバルに展開しており、ヨーロッパのゴム専門誌でもサステナビリティな取り組みに向けたゴム製品として、高い評価を得ています。 _x000a_またGX活動やDX活動を全力で推進し、技術による持続可能性を追求しています。"/>
    <s v="本社：東京　研究所：三重県四日市市、神奈川県川崎市、横浜市　工場：三重県四日市市、千葉県市原市、茨城県神栖市　海外：アメリカ、ベルギー、ハンガリー、タイ、中国、韓国　他"/>
    <s v="○"/>
    <s v="12名"/>
    <s v="https://www.eneos-materials.com/"/>
    <x v="1"/>
    <x v="1"/>
    <x v="0"/>
    <x v="1"/>
    <x v="0"/>
    <x v="2"/>
    <x v="0"/>
    <x v="0"/>
    <x v="2"/>
    <x v="2"/>
    <x v="0"/>
    <x v="1"/>
    <x v="2"/>
    <x v="0"/>
    <x v="0"/>
    <x v="0"/>
    <m/>
    <s v="受付中'"/>
    <s v="ＥＮＥＯＳマテリアルではそれぞれ以下のイベントの実施を予定しています。_x000a__x000a_・10月～：企業セミナー（オンライン）_x000a_　　　　　社員座談会（オンライン）_x000a_　　　　　社員パネルディスカッション（オンライン）_x000a_・11月～12月：研究所見学（化学系の方のみ、対面）_x000a_・12月～1月：1day仕事体験（オンライン）_x000a_・未定：工場見学（対面）_x000a__x000a_各イベントの詳細はマイナビ・リクナビ・ワンキャリアをご確認ください。_x000a_こちらの内容はセミナー当日にもご案内いたします。_x000a_〇マイナビ_x000a_https://job.mynavi.jp/26/pc/corpinfo/displayInternship/index?corpId=262531&amp;optNo=Lplw2_x000a_〇リクナビ_x000a_https://job.rikunabi.com/2026/company/r860872058/internship/_x000a_〇ワンキャリア_x000a_https://www.onecareer.jp/companies/93863/events#company-nav"/>
    <n v="366932669"/>
    <s v="eneos-m_saiyou@eneos-materials.com"/>
    <n v="1057109"/>
    <s v="東京都港区東新橋１－５－２"/>
    <s v="汐留シティセンター９階"/>
    <s v="人事部"/>
    <s v="矢野、佐藤、角"/>
    <s v="当社は65年以上の歴史があるJSR株式会社のエラストマー事業を事業分割し、2022年4月に誕生した会社です。JSR株式会社で65年以上培われてきた高度な高分子技術、精密重合技術を保有しています。_x000a_また社員の自律的なキャリア形成を支援しており、ユニークな人事制度や教育・研修制度も充実しています。_x000a_当日は名工大OB・OG社員も参加予定です。その他当社に少しでも興味を持った方はぜひ当社ブースにお越しください！"/>
    <x v="7"/>
    <s v="https://www.eneos-materials.com/"/>
    <n v="366932669"/>
    <s v="角もしくは矢野"/>
    <m/>
    <n v="2581"/>
    <s v="XWJQTzeJTFc="/>
    <n v="17317240"/>
    <m/>
    <m/>
    <m/>
    <m/>
    <m/>
    <m/>
    <m/>
    <m/>
    <m/>
    <m/>
    <m/>
    <m/>
    <m/>
    <m/>
    <m/>
    <m/>
    <s v="0000/00/00"/>
    <m/>
    <m/>
    <m/>
    <m/>
    <m/>
    <m/>
    <m/>
    <m/>
    <m/>
    <m/>
    <m/>
    <m/>
    <m/>
    <m/>
    <m/>
    <m/>
  </r>
  <r>
    <n v="6180001036004"/>
    <x v="8"/>
    <s v="ゴムノイナキ株式会社"/>
    <x v="8"/>
    <n v="4598511"/>
    <s v="愛知県名古屋市緑区大高町奥中道41番地"/>
    <s v="総務部"/>
    <s v="宇佐美彩"/>
    <n v="526229561"/>
    <s v="ausami1@inaki.co.jp"/>
    <s v="ausami1@inaki.co.jp"/>
    <s v="https://inaki.co.jp/"/>
    <x v="2"/>
    <x v="2"/>
    <s v="商社"/>
    <m/>
    <m/>
    <m/>
    <m/>
    <s v="商社"/>
    <m/>
    <s v="２：対面（本学OB・OGの参加必須）"/>
    <s v="１ブースの使用を希望する：95,000円（税込）/日"/>
    <m/>
    <x v="0"/>
    <x v="0"/>
    <x v="1"/>
    <s v="本学OB・OG'"/>
    <s v="人事・採用担当'"/>
    <m/>
    <m/>
    <m/>
    <m/>
    <m/>
    <s v="11月26日（火）15:20～18:30"/>
    <s v="11月27日（水）15:20～18:30"/>
    <m/>
    <m/>
    <m/>
    <m/>
    <m/>
    <s v="対面のみを希望する"/>
    <m/>
    <m/>
    <m/>
    <m/>
    <m/>
    <m/>
    <m/>
    <m/>
    <s v="ゴムノイナキ株式会社"/>
    <s v="GOMUNOINAKI"/>
    <s v="商社（化学）"/>
    <s v="379億500万円＜2023年4月期＞　※海外法人除く"/>
    <s v="9,000万円（自己資本315億円、自己資本比率80.4％）＜2023年4月期＞"/>
    <d v="1946-08-01T00:00:00"/>
    <s v="未上場"/>
    <s v="344名（男214名、女130名）＜2023年4月現在＞"/>
    <s v="ゴムノイナキは、創業105年を迎える【メーカー機能を備えたグローバル技術商社】です。自社内に技術研究所を所有し、工業用のゴム・プラスチック製の部品に関して、材料開発から製品の試験・分析・評価、品質保証、納入対応まで一貫したモノづくりを行い、自動車・家電・OA機器・住宅設備などの幅広い産業分野に提供しています。お客様への供給態勢についても、国内に15拠点、海外には10カ国18拠点を持ち、グローバルネットワークを構築しています。"/>
    <s v="大高本社（名古屋市緑区）ほか国内15拠点、海外10ヶ国18拠点"/>
    <s v="○"/>
    <s v="5名"/>
    <s v="https://inaki.co.jp/"/>
    <x v="1"/>
    <x v="1"/>
    <x v="0"/>
    <x v="1"/>
    <x v="0"/>
    <x v="1"/>
    <x v="1"/>
    <x v="1"/>
    <x v="2"/>
    <x v="2"/>
    <x v="1"/>
    <x v="0"/>
    <x v="0"/>
    <x v="1"/>
    <x v="0"/>
    <x v="0"/>
    <m/>
    <s v="受付中'"/>
    <m/>
    <n v="526222270"/>
    <s v="somu_inaki@inaki.co.jp"/>
    <s v="459-8511"/>
    <s v="名古屋市緑区大高町奥中道41番地"/>
    <s v="大高町奥中道41番地"/>
    <s v="総務部"/>
    <s v="宇佐美彩"/>
    <s v="ゴムノイナキは愛知県名古屋市に本社がある、創業から105年続く技術商社です。商社ですが、自社内に技術研究所を所有しており、メーカーとしての機能も備えているため、ただ単に注文された商品を仕入れて納品するだけではなく、お客様の要望に合わせた製品を開発し、提供することができます。学部卒の方も大歓迎です！名工大の皆さんとお話できることを楽しみにブースでお待ちしております。_x000a_"/>
    <x v="8"/>
    <m/>
    <n v="526222270"/>
    <s v="090-6354-2970"/>
    <m/>
    <n v="2581"/>
    <s v="4o/IK1O3mXI="/>
    <n v="17317445"/>
    <m/>
    <m/>
    <m/>
    <m/>
    <m/>
    <m/>
    <m/>
    <m/>
    <m/>
    <m/>
    <m/>
    <m/>
    <m/>
    <m/>
    <m/>
    <m/>
    <s v="0000/00/00"/>
    <m/>
    <m/>
    <m/>
    <m/>
    <m/>
    <m/>
    <m/>
    <m/>
    <m/>
    <m/>
    <m/>
    <m/>
    <m/>
    <m/>
    <m/>
    <m/>
  </r>
  <r>
    <n v="1180001059447"/>
    <x v="9"/>
    <s v="株式会社エイエイエスティ"/>
    <x v="9"/>
    <n v="4600003"/>
    <s v="愛知県名古屋市中区錦1－11－20　平和不動産名古屋伏見ビル5階"/>
    <s v="人材開発部"/>
    <s v="山田　雅子"/>
    <s v="052-219-5420"/>
    <s v="saiyou@aast.jp"/>
    <s v="saiyou@aast.jp"/>
    <s v="https://aast.jp/"/>
    <x v="4"/>
    <x v="1"/>
    <s v="IT・情報処理"/>
    <m/>
    <m/>
    <m/>
    <s v="IT・情報処理"/>
    <m/>
    <m/>
    <s v="３：オンライン及び対面"/>
    <s v="１ブースの使用を希望する：95,000円（税込）/日"/>
    <m/>
    <x v="0"/>
    <x v="0"/>
    <x v="1"/>
    <m/>
    <m/>
    <s v="本学OB・OG'"/>
    <s v="人事・採用担当'"/>
    <s v="人事・採用担当'"/>
    <m/>
    <m/>
    <m/>
    <m/>
    <s v="11月7日（木）16：30～18：55"/>
    <s v="11月8日（金）16：30～18：55"/>
    <s v="11月13日（水）16：30～18：55"/>
    <s v="11月25日（月）15:20～18:30"/>
    <s v="いずれの日程でも参加可"/>
    <m/>
    <m/>
    <m/>
    <m/>
    <m/>
    <m/>
    <s v="株式会社エイエイエスティ"/>
    <m/>
    <m/>
    <s v="株式会社エイエイエスティ"/>
    <s v="AAST Co., Ltd"/>
    <s v="ソフトウェア開発"/>
    <s v="29億2,800万円（グループ計）"/>
    <s v="1,515万円"/>
    <d v="1998-11-01T00:00:00"/>
    <s v="未上場"/>
    <s v="253名（2024年4月・グループ計）"/>
    <s v="■ソフトウェア開発_x000a_ー業務系（WEB・オープン系）システム開発_x000a_ー組込・制御系システム開発_x000a_■受託開発サービス「AASolution」_x000a_■ITエンジニア研修サービス「AASchool」"/>
    <s v="愛知県、東京都"/>
    <s v="○"/>
    <s v="1名"/>
    <s v="https://aast.jp/"/>
    <x v="0"/>
    <x v="0"/>
    <x v="0"/>
    <x v="1"/>
    <x v="0"/>
    <x v="1"/>
    <x v="1"/>
    <x v="1"/>
    <x v="2"/>
    <x v="2"/>
    <x v="0"/>
    <x v="1"/>
    <x v="2"/>
    <x v="1"/>
    <x v="0"/>
    <x v="1"/>
    <m/>
    <s v="受付中','予定あり'"/>
    <s v="1days仕事体験「要件定義」「プログラミング」、その他オープンカンパニー実施しております_x000a_各プログラムはマイナビ2026、リクナビ2026よりご予約受付中です。"/>
    <s v="052-219-5420"/>
    <s v="saiyou@aast.jp"/>
    <n v="4600003"/>
    <s v="愛知県名古屋市中区錦1-1-20"/>
    <s v="平和不動産名古屋伏見ビル5階"/>
    <s v="人材開発部"/>
    <s v="山田"/>
    <s v="エイエイエスティグループは2024年春よりあいちフィナンシャルグループの一員となりました。_x000a_あいちフィナンシャルグループは、愛知銀行中京銀行を中心とした地域金融グループです。_x000a_そんな金融グループの中のソフトウェア開発会社ですが、独立系として業種に縛られず公共事業、自動車関連、金融系など、多種多様な業界で開発行っています。_x000a_また教育事業にも力をいれていて、ＩＴエンジニア研修サービス「AAschool」も運営していますのでプログラミング未経験の方もゼロからしっかり育てます。_x000a_また転勤はありません。_x000a_少しでも興味があるという方は、ぜひエイエイエスティにお話しを聞きに来てください。"/>
    <x v="9"/>
    <s v="エイエイエスティグループ事業紹介動画_x000a_https://youtu.be/yScu1nPIomg"/>
    <n v="9042393040"/>
    <s v="山田雅子"/>
    <m/>
    <n v="2581"/>
    <s v="XdOIVMkAs7Q="/>
    <n v="17317831"/>
    <m/>
    <m/>
    <m/>
    <m/>
    <m/>
    <m/>
    <m/>
    <m/>
    <m/>
    <m/>
    <m/>
    <m/>
    <m/>
    <m/>
    <m/>
    <m/>
    <s v="0000/00/00"/>
    <m/>
    <m/>
    <m/>
    <m/>
    <m/>
    <m/>
    <m/>
    <m/>
    <m/>
    <m/>
    <m/>
    <m/>
    <m/>
    <m/>
    <m/>
    <m/>
  </r>
  <r>
    <n v="3180001093394"/>
    <x v="10"/>
    <s v="日本高圧電気株式会社"/>
    <x v="10"/>
    <n v="4740053"/>
    <s v="愛知県大府市柊山町8-288"/>
    <s v="管理本部　総務部"/>
    <s v="鈴木慎司"/>
    <s v="0562-45-5595"/>
    <s v="ssuzuki@nkeco.co.jp"/>
    <s v="ssuzuki@nkeco.co.jp"/>
    <s v="https://www.nkeco.co.jp/"/>
    <x v="1"/>
    <x v="2"/>
    <s v="電子・電機"/>
    <s v="電子・電機"/>
    <m/>
    <m/>
    <m/>
    <m/>
    <m/>
    <s v="２：対面（本学OB・OGの参加必須）"/>
    <s v="１ブースの使用を希望する：95,000円（税込）/日"/>
    <m/>
    <x v="0"/>
    <x v="0"/>
    <x v="1"/>
    <s v="本学OB・OG'"/>
    <s v="本学OB・OG','人事・採用担当'"/>
    <m/>
    <m/>
    <m/>
    <m/>
    <m/>
    <s v="11月26日（火）15:20～18:30"/>
    <s v="11月25日（月）15:20～18:30"/>
    <m/>
    <m/>
    <m/>
    <m/>
    <m/>
    <s v="対面のみを希望する"/>
    <m/>
    <m/>
    <m/>
    <m/>
    <m/>
    <s v="日本高圧電気株式会社"/>
    <m/>
    <m/>
    <s v="日本高圧電気株式会社"/>
    <s v="Nippon Kouatsu Electric"/>
    <s v="電気機器製造業"/>
    <s v="62億円（2024年2月）"/>
    <s v="1億円（2024年2月）"/>
    <d v="1956-03-01T00:00:00"/>
    <s v="非上場"/>
    <s v="国内：235名　海外：160名"/>
    <s v="・高電圧配電機器の開発、製造、販売_x000a_・受電設備・高電圧機器の点検、メンテナンス、工事請負"/>
    <s v="本社、大府工場（愛知県大府市）"/>
    <s v="○"/>
    <s v="10人"/>
    <s v="https://www.nkeco.co.jp/"/>
    <x v="0"/>
    <x v="1"/>
    <x v="1"/>
    <x v="1"/>
    <x v="0"/>
    <x v="1"/>
    <x v="1"/>
    <x v="1"/>
    <x v="2"/>
    <x v="0"/>
    <x v="1"/>
    <x v="0"/>
    <x v="0"/>
    <x v="0"/>
    <x v="0"/>
    <x v="1"/>
    <m/>
    <s v="受付中','予定あり'"/>
    <s v="2025年2月～3月で実施予定しています。_x000a_詳細はリクナビ2026の日本高圧電気ページにてご確認ください。_x000a_"/>
    <s v="0562-45-5595"/>
    <s v="ssuzuki@nkeco.co.jp"/>
    <s v="474-0053"/>
    <s v="愛知県大府市柊山町8-288"/>
    <m/>
    <s v="管理本部　総務部"/>
    <s v="鈴木慎司"/>
    <s v="電力インフラ関係の会社で、かつ国内に有りながらグローバルな視点がある社風を持つことに加え、社長と直接話をする機会をいただいた中で先を見通す力を感じたので、この会社を選びました。_x000a_会社は組織ですが、その組織は人の集まりです。とにかく多くの人と話をして、自分に“合った”会社を幅広い分野の会社と関わり、見つけてほしいと思います。_x000a_技術開発部（入社10年目）_x000a_"/>
    <x v="10"/>
    <m/>
    <n v="8095887090"/>
    <s v="管理本部　総務部　鈴木慎司"/>
    <m/>
    <n v="2581"/>
    <s v="xqpdaITU2cc="/>
    <n v="17318219"/>
    <m/>
    <m/>
    <m/>
    <m/>
    <m/>
    <m/>
    <m/>
    <m/>
    <m/>
    <m/>
    <m/>
    <m/>
    <m/>
    <m/>
    <m/>
    <m/>
    <s v="0000/00/00"/>
    <m/>
    <m/>
    <m/>
    <m/>
    <m/>
    <m/>
    <m/>
    <m/>
    <m/>
    <m/>
    <m/>
    <m/>
    <m/>
    <m/>
    <m/>
    <m/>
  </r>
  <r>
    <n v="2130001009892"/>
    <x v="11"/>
    <s v="アークレイ株式会社"/>
    <x v="11"/>
    <s v="602-0008"/>
    <s v="京都府京都市上京区岩栖院町59 擁翠園内"/>
    <s v="HR統括部採用チーム"/>
    <s v="吉井優"/>
    <s v="050-5527-9304"/>
    <s v="recruit@arkray.co.jp"/>
    <s v="recruit@arkray.co.jp"/>
    <s v="https://www.arkray.co.jp/recruit/"/>
    <x v="1"/>
    <x v="5"/>
    <s v="精密機器・医療機器"/>
    <s v="精密機器・医療機器"/>
    <m/>
    <m/>
    <m/>
    <m/>
    <m/>
    <s v="２：対面（本学OB・OGの参加必須）"/>
    <s v="１ブースの使用を希望する：95,000円（税込）/日"/>
    <m/>
    <x v="0"/>
    <x v="0"/>
    <x v="1"/>
    <s v="本学OB・OG'"/>
    <s v="本学OB・OG','人事・採用担当'"/>
    <m/>
    <m/>
    <m/>
    <m/>
    <m/>
    <s v="11月25日（月）15:20～18:30"/>
    <s v="11月26日（火）15:20～18:30"/>
    <m/>
    <m/>
    <m/>
    <m/>
    <m/>
    <s v="対面のみを希望する"/>
    <m/>
    <m/>
    <m/>
    <m/>
    <m/>
    <s v="アークレイ株式会社"/>
    <m/>
    <m/>
    <s v="アークレイ株式会社"/>
    <s v="arkray"/>
    <s v="医療機器メーカー"/>
    <s v="611億円"/>
    <s v="非公開"/>
    <s v="1960年（昭和35年）6月10日"/>
    <s v="非上場"/>
    <s v="グループ企業全体 2,323名（2023年11月1日現在）"/>
    <m/>
    <s v="京都、滋賀、大阪、長崎、全国の営業所"/>
    <s v="○"/>
    <n v="1"/>
    <s v="https://www.arkray.co.jp/recruit/"/>
    <x v="1"/>
    <x v="0"/>
    <x v="1"/>
    <x v="1"/>
    <x v="0"/>
    <x v="1"/>
    <x v="0"/>
    <x v="0"/>
    <x v="2"/>
    <x v="1"/>
    <x v="0"/>
    <x v="1"/>
    <x v="2"/>
    <x v="0"/>
    <x v="0"/>
    <x v="0"/>
    <m/>
    <s v="受付中'"/>
    <m/>
    <m/>
    <m/>
    <m/>
    <m/>
    <m/>
    <m/>
    <m/>
    <s v="アークレイはグローバルに活躍する医療機器メーカーです。機械・電気・ソフトを専門とする装置開発者と、化学・薬学・生物学・医学を専門とする診断薬開発者が一体となって製品づくりに取り組んでおり、研究開発において「装置」と「診断薬」の両方を有しているため、理系出身者であればどの専門分野の学びも仕事に活かすことができるのが特長です。またそのほかにも学術職や生産技術職など様々な職種がありますので、「グローバルに活躍したい」「医療業界に興味ある」という方はぜひ当社のブースにお越しください。"/>
    <x v="11"/>
    <m/>
    <s v="050-5527-9304"/>
    <s v="吉井優、清水威志"/>
    <m/>
    <n v="2581"/>
    <s v="B7A8eq1Y2Vg="/>
    <n v="17318426"/>
    <m/>
    <m/>
    <m/>
    <m/>
    <m/>
    <m/>
    <m/>
    <m/>
    <m/>
    <m/>
    <m/>
    <m/>
    <m/>
    <m/>
    <m/>
    <m/>
    <s v="0000/00/00"/>
    <m/>
    <m/>
    <m/>
    <m/>
    <m/>
    <m/>
    <m/>
    <m/>
    <m/>
    <m/>
    <m/>
    <m/>
    <m/>
    <m/>
    <m/>
    <m/>
  </r>
  <r>
    <n v="8180301014079"/>
    <x v="12"/>
    <s v="シミズ工業株式会社"/>
    <x v="12"/>
    <n v="4488534"/>
    <s v="愛知県刈谷市一ツ木町茶煎坊下1番地"/>
    <s v="総務人事課"/>
    <s v="柴田三四郎"/>
    <n v="566232335"/>
    <s v="saiyo@shimizukogyo.jp"/>
    <s v="saiyo@shimizukogyo.jp"/>
    <s v="https://www.shimizu-industry.co.jp/"/>
    <x v="5"/>
    <x v="6"/>
    <s v="自動車・輸送用機器"/>
    <m/>
    <s v="自動車・輸送用機器"/>
    <m/>
    <m/>
    <m/>
    <m/>
    <s v="２：対面（本学OB・OGの参加必須）"/>
    <s v="１ブースの使用を希望する：95,000円（税込）/日"/>
    <m/>
    <x v="0"/>
    <x v="0"/>
    <x v="0"/>
    <s v="本学OB・OG'"/>
    <s v="本学OB・OG','技術職','人事・採用担当'"/>
    <m/>
    <m/>
    <m/>
    <m/>
    <m/>
    <s v="いずれの日程でも参加可"/>
    <s v="いずれの日程でも参加可"/>
    <m/>
    <m/>
    <m/>
    <m/>
    <m/>
    <s v="対面を希望するが、対面での参加が叶わなかった場合、空きがあればオンラインを希望する"/>
    <s v="11月12日（火）16：30～18：55"/>
    <s v="11月13日（水）16：30～18：55"/>
    <m/>
    <m/>
    <m/>
    <s v="シミズ工業　総務人事課"/>
    <m/>
    <m/>
    <s v="シミズ工業株式会社"/>
    <s v="SHIMIZU INDUSTORY CO.,LTD"/>
    <s v="自動車部品製造"/>
    <s v="269億円"/>
    <s v="1億円"/>
    <s v="1944年"/>
    <s v="非上場"/>
    <n v="650"/>
    <s v="自動車用エアコン・ラジエーターなどの樹脂成形部品の製造と樹脂成形用金型の設計・製作。_x000a_"/>
    <s v="刈谷本社、豊橋、福岡県直方市、アメリカ、チェコ"/>
    <s v="○"/>
    <s v="6人"/>
    <s v="https://www.shimizu-industry.co.jp/"/>
    <x v="0"/>
    <x v="1"/>
    <x v="0"/>
    <x v="1"/>
    <x v="0"/>
    <x v="2"/>
    <x v="1"/>
    <x v="1"/>
    <x v="2"/>
    <x v="1"/>
    <x v="1"/>
    <x v="0"/>
    <x v="0"/>
    <x v="0"/>
    <x v="1"/>
    <x v="1"/>
    <m/>
    <s v="予定あり'"/>
    <s v="冬季1day仕事体験開催予定_x000a_日程は10月ごろに決定いたしますので、マイナビで確認の上、奮ってご参加ください。_x000a__x000a_☆各コンテンツ概要_x000a_・自社製品、射出成形技術紹介_x000a_→技術部社員によるHVACを中心とした当社製品紹介&amp;射出成形の概要説明を行います。_x000a_・プラスチック成形体験_x000a_先輩社員と一緒に小型の手動射出成形機を用いて射出成形の原理を学び、_x000a_大型成形機による開発製品のトライを見学します。_x000a_・3DCAD設計体験_x000a_実際に業務で使用している3DCADを使って、金型設計の体験をして頂きます。_x000a_操作方法は現役の設計社員が丁寧にレクチャーさせて頂きますので、初めての人でも安心して作図できます。_x000a_・最新鋭自動組み立て＆検査装置の見学_x000a_自社生産技術部門が製作した、自動組み立て＆検査装置を間近に見学頂きます。_x000a_複数台のロボットによる自動作業の様子は必見です。_x000a_・先輩社員フリーディスカッション_x000a_各コンテンツ担当の若手、中堅社員を交えてフリーディスカッションを行います。_x000a_みなさまからの質問コーナーもありますので、疑問に思ったことや不安に感じていることは何でも聞いてください。"/>
    <n v="566232335"/>
    <s v="saiyo@shimizukogyo.jp"/>
    <s v="448-8534"/>
    <s v="愛知県刈谷市一ツ木町茶煎坊下1番地"/>
    <m/>
    <s v="総務人事課"/>
    <s v="柴田"/>
    <s v="デンソーのグループ会社ではありますが、事業会社であり、金型設計から、プラスチック製品成形まで、社内一貫体制で行っております。_x000a_働き方に関して、23年度平均残業時間11時間、_x000a_年間平均有給休暇取得日数18日とプライベートの時間を確保しやすい会社です。"/>
    <x v="12"/>
    <m/>
    <n v="566232335"/>
    <n v="566233223"/>
    <m/>
    <n v="2581"/>
    <s v="vBv8MIg9HRo="/>
    <n v="17319823"/>
    <m/>
    <m/>
    <m/>
    <m/>
    <m/>
    <m/>
    <m/>
    <m/>
    <m/>
    <m/>
    <m/>
    <m/>
    <m/>
    <m/>
    <m/>
    <m/>
    <s v="0000/00/00"/>
    <m/>
    <m/>
    <m/>
    <m/>
    <m/>
    <m/>
    <m/>
    <m/>
    <m/>
    <m/>
    <m/>
    <m/>
    <m/>
    <m/>
    <m/>
    <m/>
  </r>
  <r>
    <n v="1180001031934"/>
    <x v="13"/>
    <s v="中菱エンジニアリング株式会社"/>
    <x v="13"/>
    <n v="4600008"/>
    <s v="愛知県名古屋市中区栄三丁目18番1号_x000a_ナディアパーク ビジネスセンタービル（7F）"/>
    <s v="経営統括部　人材開発課"/>
    <s v="宮崎　俊"/>
    <s v="0120-13-3193"/>
    <s v="CE-saiyou@mhi.com"/>
    <s v="shun.miyazaki.f2@mhi.com"/>
    <s v="https://www.mhi.com/jp/group/churyo/"/>
    <x v="2"/>
    <x v="3"/>
    <s v="専門・技術サービス"/>
    <m/>
    <m/>
    <m/>
    <m/>
    <s v="専門・技術サービス"/>
    <m/>
    <s v="２：対面（本学OB・OGの参加必須）"/>
    <s v="１ブースの使用を希望する：95,000円（税込）/日"/>
    <m/>
    <x v="0"/>
    <x v="0"/>
    <x v="1"/>
    <s v="本学OB・OG'"/>
    <s v="人事・採用担当'"/>
    <m/>
    <m/>
    <m/>
    <m/>
    <m/>
    <s v="11月27日（水）15:20～18:30"/>
    <s v="11月26日（火）15:20～18:30"/>
    <m/>
    <m/>
    <m/>
    <m/>
    <m/>
    <s v="対面のみを希望する"/>
    <m/>
    <m/>
    <m/>
    <m/>
    <m/>
    <m/>
    <m/>
    <m/>
    <s v="中菱エンジニアリング株式会社"/>
    <s v="Churyo engineering Co.,Ltd."/>
    <s v="機械設計、電気・電子設計、航空機設計、システム設計、ソフトウェア開発、研究試験　他"/>
    <s v="187億円（2024年3月決算）"/>
    <s v="1億円（三菱重工業（株）全額出資）"/>
    <d v="1974-10-01T00:00:00"/>
    <s v="非上場"/>
    <s v="967名（2024年4月現在）"/>
    <s v="航空機・宇宙機器、産業機械、冷凍・空調機器、制御機器、電子機器、コンピュータソフトウェア等の設計・実験・計測"/>
    <s v="名古屋市（中村区、港区）、小牧市、清須市、西春日井郡 豊山町、広島"/>
    <s v="○"/>
    <s v="27名"/>
    <s v="https://www.mhi.com/jp/group/churyo/"/>
    <x v="0"/>
    <x v="1"/>
    <x v="1"/>
    <x v="1"/>
    <x v="0"/>
    <x v="1"/>
    <x v="1"/>
    <x v="1"/>
    <x v="0"/>
    <x v="1"/>
    <x v="1"/>
    <x v="0"/>
    <x v="0"/>
    <x v="2"/>
    <x v="0"/>
    <x v="1"/>
    <m/>
    <s v="受付中','予定あり'"/>
    <s v="リクナビ2026にて順次情報公開しています。_x000a_エントリーお待ちしています。"/>
    <s v="0120-13-3193"/>
    <s v="CE-saiyou@mhi.com"/>
    <s v="460-0008"/>
    <s v="名古屋市中区栄三丁目18番1号"/>
    <s v="ナディアパーク ビジネスセンタービル（7F）"/>
    <s v="経営統括部　人材開発課"/>
    <s v="石井/宮崎"/>
    <s v="三菱重工グループの一員として高い技術力で世界に貢献！三菱重工のパートナーとしてのポジションを一層強化する一方、オリジナリティあふれる独自のエンジニアリングを展開中。また各分野の技術の進化を追求し複合することで、より高いレベルの技術をうみだすことができています。今後もさらに技術開発の可能性を拡げ、幅広くそしてより深く世界へ貢献できます。"/>
    <x v="13"/>
    <m/>
    <s v="080-8659-8873"/>
    <s v="宮崎"/>
    <m/>
    <n v="2581"/>
    <s v="xC0yeJR/saM="/>
    <n v="17320013"/>
    <m/>
    <m/>
    <m/>
    <m/>
    <m/>
    <m/>
    <m/>
    <m/>
    <m/>
    <m/>
    <m/>
    <m/>
    <m/>
    <m/>
    <m/>
    <m/>
    <s v="0000/00/00"/>
    <m/>
    <m/>
    <m/>
    <m/>
    <m/>
    <m/>
    <m/>
    <m/>
    <m/>
    <m/>
    <m/>
    <m/>
    <m/>
    <m/>
    <m/>
    <m/>
  </r>
  <r>
    <n v="2180001020102"/>
    <x v="14"/>
    <s v="中部鋼鈑株式会社"/>
    <x v="14"/>
    <n v="4548506"/>
    <s v="愛知県名古屋市中川区小碓通5丁目1番地"/>
    <s v="総務部　総務人事課"/>
    <s v="堀口翔吾"/>
    <s v="052-661-3811"/>
    <s v="ck_saiyou@chubukohan.co.jp"/>
    <s v="ck_saiyou@chubukohan.co.jp"/>
    <s v="https://www.chubukohan.co.jp/"/>
    <x v="3"/>
    <x v="3"/>
    <s v="鉄鋼・非鉄金属"/>
    <m/>
    <m/>
    <m/>
    <m/>
    <m/>
    <s v="鉄鋼・非鉄金属"/>
    <s v="２：対面（本学OB・OGの参加必須）"/>
    <s v="１ブースの使用を希望する：95,000円（税込）/日"/>
    <m/>
    <x v="0"/>
    <x v="0"/>
    <x v="1"/>
    <s v="本学OB・OG'"/>
    <s v="人事・採用担当'"/>
    <m/>
    <m/>
    <m/>
    <m/>
    <m/>
    <s v="いずれの日程でも参加可"/>
    <s v="いずれの日程でも参加可"/>
    <m/>
    <m/>
    <m/>
    <m/>
    <m/>
    <s v="対面のみを希望する"/>
    <m/>
    <m/>
    <m/>
    <m/>
    <m/>
    <m/>
    <m/>
    <m/>
    <s v="中部鋼鈑株式会社"/>
    <s v="Chubu Steel Plate Co., Ltd."/>
    <s v="製造業"/>
    <s v="677億8,500万円"/>
    <s v="59億700万円"/>
    <d v="1950-02-01T00:00:00"/>
    <s v="東証プライム"/>
    <s v="400名"/>
    <s v="鉄スクラップを主原料とした厚鋼板の製造_x000a_CO2の排出量が少ない当社の製造方法はカーボンニュートラルの観点からも非常に優位性がありお客様からの引き合いが増加しております。"/>
    <s v="愛知県名古屋市"/>
    <s v="○"/>
    <s v="7名"/>
    <s v="https://www.chubukohan.co.jp/"/>
    <x v="0"/>
    <x v="1"/>
    <x v="1"/>
    <x v="1"/>
    <x v="0"/>
    <x v="1"/>
    <x v="1"/>
    <x v="1"/>
    <x v="2"/>
    <x v="0"/>
    <x v="1"/>
    <x v="0"/>
    <x v="0"/>
    <x v="1"/>
    <x v="1"/>
    <x v="1"/>
    <m/>
    <s v="予定あり'"/>
    <s v="社外のキャリアアドバイザーが参加予定であり、当社のインターンに参加いただくことで、その後も継続的に就活の相談が可能です。（名古屋工業大学　名誉教授）_x000a_初日の夜には懇親会も開催予定です！技術系社員のリアルな声が聞けます。_x000a_※交通費、宿泊費全額支給_x000a_詳細はマイナビ2026に掲載予定です。"/>
    <s v="052-661-3811"/>
    <s v="ck_saiyou@chubukohan.co.jp"/>
    <n v="4548506"/>
    <s v="愛知県名古屋市中川区小碓通5丁目1番地"/>
    <m/>
    <s v="総務部　総務人事課"/>
    <s v="堀口翔吾"/>
    <s v="市中で不要となった鉄スクラップを再生し社会に厚板を供給している当社は「鉄のリサイクル」を行っており、循環型社会にとても貢献している会社です。_x000a_中部鋼鈑の採用方針は「全員幹部候補」。_x000a_会社で埋もれることなく唯一無二の存在として輝きたい方をお待ちしております。"/>
    <x v="14"/>
    <s v="https://www.youtube.com/watch?v=ZZgDj8eK1o0"/>
    <s v="052-661-3811"/>
    <s v="090-1417-2000"/>
    <m/>
    <n v="2581"/>
    <s v="Cu/wxku5Qug="/>
    <n v="17320414"/>
    <m/>
    <m/>
    <m/>
    <m/>
    <m/>
    <m/>
    <m/>
    <m/>
    <m/>
    <m/>
    <m/>
    <m/>
    <m/>
    <m/>
    <m/>
    <m/>
    <s v="0000/00/00"/>
    <m/>
    <m/>
    <m/>
    <m/>
    <m/>
    <m/>
    <m/>
    <m/>
    <m/>
    <m/>
    <m/>
    <m/>
    <m/>
    <m/>
    <m/>
    <m/>
  </r>
  <r>
    <n v="2180301013342"/>
    <x v="15"/>
    <s v="株式会社マキタ"/>
    <x v="15"/>
    <s v="446-8502"/>
    <s v="愛知県安城市住吉町3-11-8"/>
    <s v="人事部採用1G"/>
    <s v="稲垣修"/>
    <s v="0566-97-1720"/>
    <s v="saiyo_mkt@m1.makita.co.jp"/>
    <s v="saiyo_mkt@m1.makita.co.jp"/>
    <s v="https://www.makita.co.jp/recruit/"/>
    <x v="0"/>
    <x v="3"/>
    <s v="機械・プラントエンジニアリング"/>
    <m/>
    <m/>
    <s v="機械・プラントエンジニアリング"/>
    <m/>
    <m/>
    <m/>
    <s v="２：対面（本学OB・OGの参加必須）"/>
    <s v="１ブースの使用を希望する：95,000円（税込）/日"/>
    <m/>
    <x v="0"/>
    <x v="0"/>
    <x v="1"/>
    <s v="本学OB・OG'"/>
    <s v="本学OB・OG','人事・採用担当'"/>
    <m/>
    <m/>
    <m/>
    <m/>
    <m/>
    <s v="11月25日（月）15:20～18:30"/>
    <s v="11月27日（水）15:20～18:30"/>
    <m/>
    <m/>
    <m/>
    <m/>
    <m/>
    <s v="対面のみを希望する"/>
    <m/>
    <m/>
    <m/>
    <m/>
    <m/>
    <m/>
    <m/>
    <m/>
    <s v="株式会社マキタ"/>
    <s v="Makita Corporation"/>
    <s v="機械"/>
    <s v="7,414億円（2024年3月期）"/>
    <s v="242億561万円（2024年3月31日現在）"/>
    <s v="1938年（昭和13年）12月10日"/>
    <s v="東京証券取引所プライム市場、名古屋証券取引所プレミア市場"/>
    <s v="17,669名（2024年3月31日現在）"/>
    <s v="【東証プライム／海外売上８割／海外生産９割／世界１８０か国で販売】_x000a_バッテリ充放電技術とモータ技術を活かし、電動工具、園芸用機器、清掃製品の開発・製造・販売を行っています。全国１２９カ所の営業所網、海外５０カ国の販売子会社、７つの生産拠点を持ち、世界中で事業を展開しています。次の100年に向け「充電製品の総合サプライヤー」への進化に取り組んでいます。　"/>
    <s v="愛知県（本社、岡崎工場、日進事業所）、国内各地営業所（129か所）、海外拠点（生産拠点7か所、販売子会社約50か国）"/>
    <s v="○"/>
    <s v="215名"/>
    <s v="https://www.makita.co.jp/recruit/"/>
    <x v="2"/>
    <x v="2"/>
    <x v="0"/>
    <x v="1"/>
    <x v="0"/>
    <x v="1"/>
    <x v="0"/>
    <x v="0"/>
    <x v="2"/>
    <x v="2"/>
    <x v="0"/>
    <x v="1"/>
    <x v="2"/>
    <x v="2"/>
    <x v="0"/>
    <x v="0"/>
    <m/>
    <s v="受付中'"/>
    <s v="現場の社員主導・実際の仕事ベースの【理系職種体験プログラム】をご用意しております。_x000a_当日に詳細をお話ししますので是非ブースまでお話しください。_x000a__x000a_プログラムの一例_x000a_・電動工具の振動、騒音の原因解明_x000a_・Raspberry Piを使用した障害物感知システムの開発_x000a__x000a_マイページにて最新の情報をお送りしております。_x000a_是非ご登録ください♪"/>
    <s v="0566-97-1720"/>
    <s v="saiyo_mkt@m1.makita.co.jp"/>
    <s v="446-8502"/>
    <s v="愛知県安城市住吉町3-11-8"/>
    <m/>
    <s v="人事部採用１G"/>
    <s v="稲垣修"/>
    <s v="当日には名工大出身の技術系社員も参加いたします！_x000a_マキタの雰囲気や業務内容、就活の相談など、なんでもお聞きください♪"/>
    <x v="15"/>
    <s v="https://www.youtube.com/watch?v=Ylkt5Thcnuw"/>
    <s v="0566-97-1720"/>
    <s v="稲垣修"/>
    <m/>
    <n v="2581"/>
    <s v="IyVUVWHShPg="/>
    <n v="17320630"/>
    <m/>
    <m/>
    <m/>
    <m/>
    <m/>
    <m/>
    <m/>
    <m/>
    <m/>
    <m/>
    <m/>
    <m/>
    <m/>
    <m/>
    <m/>
    <m/>
    <s v="0000/00/00"/>
    <m/>
    <m/>
    <m/>
    <m/>
    <m/>
    <m/>
    <m/>
    <m/>
    <m/>
    <m/>
    <m/>
    <m/>
    <m/>
    <m/>
    <m/>
    <m/>
  </r>
  <r>
    <n v="7200001034490"/>
    <x v="16"/>
    <s v="JAPAN TESTING LABORATORIES株式会社"/>
    <x v="16"/>
    <s v="503-0936"/>
    <s v="岐阜県大垣市内原1－56"/>
    <s v="人事広報課"/>
    <s v="伊達　怜実"/>
    <s v="090-9838-9743"/>
    <s v="saiyou@jtla.co.jp"/>
    <s v="saiyou@jtla.co.jp"/>
    <s v="https://job.rikunabi.com/2026/company/r313530016/"/>
    <x v="2"/>
    <x v="5"/>
    <s v="専門・技術サービス"/>
    <m/>
    <m/>
    <m/>
    <m/>
    <s v="専門・技術サービス"/>
    <m/>
    <s v="２：対面（本学OB・OGの参加必須）"/>
    <s v="１ブースの使用を希望する：95,000円（税込）/日"/>
    <m/>
    <x v="0"/>
    <x v="0"/>
    <x v="1"/>
    <s v="本学OB・OG'"/>
    <s v="本学OB・OG','人事・採用担当'"/>
    <m/>
    <m/>
    <m/>
    <m/>
    <m/>
    <s v="11月25日（月）15:20～18:30"/>
    <s v="11月26日（火）15:20～18:30"/>
    <m/>
    <m/>
    <m/>
    <m/>
    <m/>
    <s v="対面のみを希望する"/>
    <m/>
    <m/>
    <m/>
    <m/>
    <m/>
    <m/>
    <m/>
    <m/>
    <s v="JAPAN TESTING LABORATORIES株式会社"/>
    <s v="JAPAN TESTING LABORATORIES"/>
    <s v="開発品の信頼性を評価する技術サービス"/>
    <s v="57億円"/>
    <s v="5000万円"/>
    <s v="1999年"/>
    <s v="非上場"/>
    <s v="188名"/>
    <s v="自動車・航空宇宙・材料・食品・医薬品など、あらゆる業界のメーカーから依頼を受け、研究開発の中でも評価（＝実験）を専門的に行っています。機械/電気/化学など分野問わず、学生実験の内容をそのまま仕事にできます！扱う製品はまだこの世に出ていない開発段階の製品なので、日々新しい技術に触れながら勉強できます。日本のものづくりを支える、縁の下の力持ちです！"/>
    <s v="岐阜、愛知、三重、大阪、兵庫、神奈川、茨城、栃木"/>
    <s v="○"/>
    <s v="6名"/>
    <s v="https://job.rikunabi.com/2026/company/r313530016/"/>
    <x v="1"/>
    <x v="1"/>
    <x v="1"/>
    <x v="1"/>
    <x v="0"/>
    <x v="1"/>
    <x v="2"/>
    <x v="2"/>
    <x v="2"/>
    <x v="2"/>
    <x v="0"/>
    <x v="0"/>
    <x v="0"/>
    <x v="1"/>
    <x v="0"/>
    <x v="0"/>
    <m/>
    <s v="受付中'"/>
    <s v="機械/電気/化学など、あらゆる研究開発業務の中でも欠かせない工程である「評価」について、ワークショップ形式で学んでいただける1dayインターンシップを開催しています。リクナビにて、選考なし・先着順にてご予約いただけます。本セミナー時にもご案内いたします。"/>
    <n v="9098389743"/>
    <s v="saiyou@jtla.co.jp"/>
    <s v="503-0936"/>
    <s v="岐阜県大垣市内原1-56"/>
    <m/>
    <s v="人事広報課"/>
    <s v="伊達"/>
    <s v="【私たちの仕事】_x000a_私たちは、「はかる」 仕事で、メーカーの研究開発に貢献する、プロエンジニア集団です。_x000a_メーカーのものづくりには、設計・開発・試作・生産…と、様々な工程があります。それぞれの工程ごとに、「思い通りの形になっているか？」「耐久性はどれくらいあるのか？」「成分は安全なのか？」を確かめるのが、「はかる」 仕事＝ “評価” です。_x000a__x000a_この “評価” がきちんとできていないと、自動車・スマホ・食品・医薬品・化粧品など、普段使っている製品がすぐに壊れてしまい怪我につながったり、人体に有害な影響を及ぼしたりします。_x000a_こういったことが起きないように、“評価” のプロとして、お客様の “評価” に関するお困りごとを解決するのが私たちの仕事です。_x000a__x000a_BtoB企業のため、消費者の皆さんにはあまり馴染みがない仕事かもしれませんが、“評価” がなければ新製品も世に出ることはありません。製品は作っていなくても、モノの「安全」と「進化」を影で支える重要な仕事です。_x000a__x000a__x000a_【JTLの仕事の特徴】_x000a__x000a_■幅広い製品に関われる_x000a_幅広い業界・メーカーから依頼が来るので、特定の分野・製品だけでなく、ものづくりに関する幅広い知識・経験が身に着きます。_x000a_■主体的に業務を進められる_x000a_慣れてくると「自分がこの案件の担当」というのが明確なので、個人の裁量で仕事を進めやすく、自分の成長や成果が実感しやすいです。_x000a_■専門性を身につけられる_x000a_研究開発の中でも評価という分野を専門的に磨いていくため、個人個人がメーカーに頼られる技術者を目指せます。_x000a__x000a_上記の特徴にピンときた方は、当社が向いているかもしれません。ぜひ気軽にブースを覗きに来てください。_x000a_お会いできるのを楽しみにしております。"/>
    <x v="16"/>
    <s v="https://jtl-recruit.com/"/>
    <n v="9098389743"/>
    <s v="伊達怜実"/>
    <m/>
    <n v="2581"/>
    <s v="SddeRNdbYrQ="/>
    <n v="17321983"/>
    <m/>
    <m/>
    <m/>
    <m/>
    <m/>
    <m/>
    <m/>
    <m/>
    <m/>
    <m/>
    <m/>
    <m/>
    <m/>
    <m/>
    <m/>
    <m/>
    <s v="0000/00/00"/>
    <m/>
    <m/>
    <m/>
    <m/>
    <m/>
    <m/>
    <m/>
    <m/>
    <m/>
    <m/>
    <m/>
    <m/>
    <m/>
    <m/>
    <m/>
    <m/>
  </r>
  <r>
    <n v="5200001021920"/>
    <x v="17"/>
    <s v="美濃窯業株式会社"/>
    <x v="17"/>
    <n v="4500003"/>
    <s v="愛知県名古屋市中村区名駅南1-17-28"/>
    <s v="総務人事部"/>
    <s v="林　もえり"/>
    <s v="052-551-9221"/>
    <s v="general@mino-ceramic.co.jp"/>
    <s v="general@mino-ceramic.co.jp"/>
    <s v="https://www.mino-ceramic.co.jp/"/>
    <x v="3"/>
    <x v="3"/>
    <s v="ゴム・ガラス・セメント・セラミック"/>
    <m/>
    <m/>
    <m/>
    <m/>
    <m/>
    <s v="ゴム・ガラス・セメント・セラミック"/>
    <s v="２：対面（本学OB・OGの参加必須）"/>
    <s v="１ブースの使用を希望する：95,000円（税込）/日"/>
    <m/>
    <x v="0"/>
    <x v="0"/>
    <x v="1"/>
    <s v="本学OB・OG'"/>
    <s v="本学OB・OG','人事・採用担当'"/>
    <m/>
    <m/>
    <m/>
    <m/>
    <m/>
    <s v="いずれの日程でも参加可"/>
    <s v="いずれの日程でも参加可"/>
    <m/>
    <m/>
    <m/>
    <m/>
    <m/>
    <s v="対面のみを希望する"/>
    <m/>
    <m/>
    <m/>
    <m/>
    <m/>
    <m/>
    <m/>
    <m/>
    <s v="美濃窯業株式会社"/>
    <s v="MINO CERAMIC CO., LTD."/>
    <s v="セラミックスメーカー"/>
    <s v="141億5975万円"/>
    <s v="8億7700万円"/>
    <d v="1918-08-14T00:00:00"/>
    <s v="東証スタンダード市場、名証メイン市場"/>
    <s v="263名"/>
    <s v="美濃窯業は1918年に創立して以来、耐火物の製造を基礎としてセメント、ガラス、石灰をはじめとする高温高熱を必要とする基幹産業向けにニーズに応じた適切な耐火物ならびに施工・メンテナンスサービスを供給する事業を展開しています。加えて、耐火物製造技術から派生し、発展させた工業炉製造・エンジニアリングを中核としたプラント事業を拡大、半導体産業、電子部品産業向けのセラミックス事業を近年強化し、独自の企業集団を掲載しています。東海3県に製造拠点があり、研究開発や生産管理、機械設計、プラントエンジニアリングなどの職種があります。OB・OGが多数活躍しています。"/>
    <s v="愛知県半田市、岐阜県瑞浪市、三重県四日市市等"/>
    <s v="○"/>
    <s v="14名"/>
    <s v="https://www.mino-ceramic.co.jp/"/>
    <x v="1"/>
    <x v="1"/>
    <x v="0"/>
    <x v="1"/>
    <x v="0"/>
    <x v="2"/>
    <x v="1"/>
    <x v="2"/>
    <x v="2"/>
    <x v="2"/>
    <x v="2"/>
    <x v="1"/>
    <x v="2"/>
    <x v="0"/>
    <x v="0"/>
    <x v="1"/>
    <m/>
    <s v="受付中','予定あり'"/>
    <s v="【1】オープンカンパニー（企業研究の第一歩としてオススメ）_x000a_【2】1day研究開発職向け仕事体験（セラミックス製品の疑似分析、工場見学等）_x000a_【3】1dayプラントエンジニアリング職向け仕事体験（職種紹介、組立工場見学等）"/>
    <s v="052-551-9221"/>
    <s v="general@mino-ceramic.co.jp"/>
    <s v="450-0003"/>
    <s v="愛知県名古屋市中村区名駅南1-17-28"/>
    <m/>
    <s v="総務人事部"/>
    <s v="林　もえり"/>
    <s v="美濃窯業は創業100年を超えるセラミックスメーカーです。東海3県に製造拠点があり、研究開発や生産管理、機械設計、プラントエンジニアリングなどの職種があります。東証スタンダード市場、名証メイン市場に上場しており、75年以上赤字決算無しの安定企業で、ニッチな市場でトップシェアを誇ります。ライフワークバランスを充実させる制度も整っています。"/>
    <x v="17"/>
    <s v="https://mino-recruiting.jp/company/"/>
    <n v="8035388770"/>
    <s v="林　もえり"/>
    <m/>
    <n v="2581"/>
    <s v="z90temwxgFI="/>
    <n v="17323966"/>
    <m/>
    <m/>
    <m/>
    <m/>
    <m/>
    <m/>
    <m/>
    <m/>
    <m/>
    <m/>
    <m/>
    <m/>
    <m/>
    <m/>
    <m/>
    <m/>
    <s v="0000/00/00"/>
    <m/>
    <m/>
    <m/>
    <m/>
    <m/>
    <m/>
    <m/>
    <m/>
    <m/>
    <m/>
    <m/>
    <m/>
    <m/>
    <m/>
    <m/>
    <m/>
  </r>
  <r>
    <n v="5010001184349"/>
    <x v="18"/>
    <s v="キオクシア株式会社"/>
    <x v="18"/>
    <n v="5128550"/>
    <s v="三重県四日市市山之一色町800番地"/>
    <s v="四日市工場　総務部　勤労厚生担当"/>
    <s v="石田文彦"/>
    <s v="059-330-1006"/>
    <s v="yyyLiaisonStaff@kioxia.com"/>
    <s v="yyyLiaisonStaff@kioxia.com"/>
    <s v="https://www.kioxia.com/ja-jp/top.html"/>
    <x v="1"/>
    <x v="3"/>
    <s v="電子・電機"/>
    <s v="電子・電機"/>
    <m/>
    <m/>
    <m/>
    <m/>
    <m/>
    <s v="２：対面（本学OB・OGの参加必須）"/>
    <s v="１ブースの使用を希望する：95,000円（税込）/日"/>
    <m/>
    <x v="0"/>
    <x v="0"/>
    <x v="1"/>
    <s v="本学OB・OG'"/>
    <s v="本学OB・OG','人事・採用担当'"/>
    <m/>
    <m/>
    <m/>
    <m/>
    <m/>
    <s v="11月27日（水）15:20～18:30"/>
    <s v="11月26日（火）15:20～18:30"/>
    <m/>
    <m/>
    <m/>
    <m/>
    <m/>
    <s v="対面のみを希望する"/>
    <m/>
    <m/>
    <m/>
    <m/>
    <m/>
    <m/>
    <m/>
    <m/>
    <s v="キオクシア株式会社"/>
    <s v="Kioxia Corporation"/>
    <s v="半導体・電子部品・その他"/>
    <s v="1兆766億円(2024年3月期、連結ベース)"/>
    <s v="100億円"/>
    <d v="2017-04-01T00:00:00"/>
    <s v="非上場"/>
    <s v="単独：約10,600名、連結：約15,200名（2024年3月31日現在）"/>
    <s v="1987年に当社が発明したフラッシュメモリは、電源を切っても記憶が消えない不揮発性半導体メモリで、何時でも何処でも大量の写真や音楽・動画を共有できるライフスタイルに変わりました。_x000a_フラッシュメモリ及び関連製品の研究開発から製造・販売事業を通して、「記憶」で世界をおもしろくする をミッションに、「記憶」の技術をコアとして、一人ひとりの新たな未来を実現できる製品やサービス、仕組みを提供していきます。"/>
    <s v="東京都、神奈川県、三重県"/>
    <s v="○"/>
    <n v="95"/>
    <s v="https://www.kioxia.com/ja-jp/top.html"/>
    <x v="1"/>
    <x v="1"/>
    <x v="1"/>
    <x v="1"/>
    <x v="0"/>
    <x v="1"/>
    <x v="1"/>
    <x v="1"/>
    <x v="1"/>
    <x v="1"/>
    <x v="0"/>
    <x v="1"/>
    <x v="2"/>
    <x v="2"/>
    <x v="0"/>
    <x v="0"/>
    <m/>
    <s v="受付中'"/>
    <s v="①長期インターンシップは　10月より2名参加_x000a_②1Day（TecWork）とし、リクナビ登録にて実施中_x000a_③工場見学（8月に実施、2月にも実施予定）_x000a_　※①，③に関しては、学校からの要請にて実施　"/>
    <s v="059-330-1006"/>
    <s v="yyyLiaisonStaff@kioxia.com"/>
    <s v="512-8043"/>
    <s v="三重県四日市市山之一色町800番地"/>
    <m/>
    <s v="四日市工場　総務部 勤労厚生担当"/>
    <s v="石田 文彦"/>
    <s v=" 1987年に当社が発明したフラッシュメモリは、電源を切っても記憶が消えない不揮発性半導体メモリで、何時でも何処でも大量の写真や音楽・動画を共有できるライフスタイルに変わりました。_x000a_  様々な充実した福利厚生制度もあり、さらに働きやすい環境・職場つくり、個々が活躍できる場つくりを進めています。当日は業界や会社について、皆さんの聞きたいことをOB・OGが本音で、語って頂き、情報を提供したいと思っていますので、よろしくお願いします。"/>
    <x v="18"/>
    <s v="https://www.kioxia.com/ja-jp/job.html_x000a_https://www.youtube.com/@KIOXIA-JP_x000a_"/>
    <s v="090-6572-7792"/>
    <s v="石田文彦"/>
    <m/>
    <n v="2581"/>
    <s v="2FUhGdQUhJ4="/>
    <n v="17324810"/>
    <m/>
    <m/>
    <m/>
    <m/>
    <m/>
    <m/>
    <m/>
    <m/>
    <m/>
    <m/>
    <m/>
    <m/>
    <m/>
    <m/>
    <m/>
    <m/>
    <s v="0000/00/00"/>
    <m/>
    <m/>
    <m/>
    <m/>
    <m/>
    <m/>
    <m/>
    <m/>
    <m/>
    <m/>
    <m/>
    <m/>
    <m/>
    <m/>
    <m/>
    <m/>
  </r>
  <r>
    <n v="2000020238015"/>
    <x v="19"/>
    <s v="名古屋港管理組合"/>
    <x v="19"/>
    <s v="455-0033"/>
    <s v="愛知県名古屋市港区港町1-11"/>
    <s v="総務部職員課人事係"/>
    <s v="村田　英之"/>
    <s v="052-654-7847"/>
    <s v="jinji@union.nagoyako.lg.jp"/>
    <s v="jinji@union.nagoyako.lg.jp"/>
    <s v="https://www.port-of-nagoya.jp/"/>
    <x v="2"/>
    <x v="3"/>
    <s v="官公庁"/>
    <m/>
    <m/>
    <m/>
    <m/>
    <s v="官公庁"/>
    <m/>
    <s v="２：対面（本学OB・OGの参加必須）"/>
    <s v="１ブースの使用を希望する：95,000円（税込）/日"/>
    <m/>
    <x v="0"/>
    <x v="0"/>
    <x v="1"/>
    <s v="本学OB・OG'"/>
    <s v="本学OB・OG','人事・採用担当'"/>
    <m/>
    <m/>
    <m/>
    <m/>
    <m/>
    <s v="11月27日（水）15:20～18:30"/>
    <s v="11月26日（火）15:20～18:30"/>
    <m/>
    <m/>
    <m/>
    <m/>
    <m/>
    <s v="対面を希望するが、対面での参加が叶わなかった場合、空きがあればオンラインを希望する"/>
    <s v="11月8日（金）16：30～18：55"/>
    <s v="11月7日（木）16：30～18：55"/>
    <m/>
    <m/>
    <m/>
    <s v="名古屋港管理組合管理者"/>
    <m/>
    <m/>
    <s v="名古屋港管理組合"/>
    <s v="名古屋港管理組合"/>
    <s v="行政(事務)、技術(土木・建築・機械・電気)"/>
    <s v="官公庁のためなし"/>
    <s v="官公庁のためなし"/>
    <d v="1951-09-08T00:00:00"/>
    <s v="官公庁のためなし"/>
    <s v="613名"/>
    <s v="「港の公務員」として、名古屋港の開発・運営から将来計画の策定、船舶に対する諸サービスまで、名古屋港の発展のための様々な業務を行っています。"/>
    <s v="名古屋市港区"/>
    <s v="○"/>
    <s v="３８名"/>
    <s v="https://www.port-of-nagoya.jp/"/>
    <x v="0"/>
    <x v="0"/>
    <x v="0"/>
    <x v="1"/>
    <x v="0"/>
    <x v="1"/>
    <x v="2"/>
    <x v="2"/>
    <x v="2"/>
    <x v="2"/>
    <x v="1"/>
    <x v="0"/>
    <x v="0"/>
    <x v="0"/>
    <x v="1"/>
    <x v="1"/>
    <m/>
    <s v="予定あり'"/>
    <s v="2月頃に業務ガイダンスを予定しています。詳細は決定次第名古屋港管理組合HPで公開します。"/>
    <n v="526547847"/>
    <s v="jinji@union.nagoyako.lg.jp"/>
    <s v="455-0033"/>
    <s v="名古屋市港区港町1番11号"/>
    <s v="ー"/>
    <s v="総務部職員課人事係"/>
    <s v="ー"/>
    <s v="名古屋港が「きらめき愛される港」であるために、私たちは挑戦し続けます。さらなる発展のため、一緒に名古屋港のかじ取りをしていきましょう！"/>
    <x v="19"/>
    <s v="https://www.youtube.com/watch?v=thZMrG13AEQ"/>
    <n v="526547847"/>
    <s v="村田　英之"/>
    <m/>
    <n v="2581"/>
    <s v="BOdpLcF1iFY="/>
    <n v="17325633"/>
    <m/>
    <m/>
    <m/>
    <m/>
    <m/>
    <m/>
    <m/>
    <m/>
    <m/>
    <m/>
    <m/>
    <m/>
    <m/>
    <m/>
    <m/>
    <m/>
    <s v="0000/00/00"/>
    <m/>
    <m/>
    <m/>
    <m/>
    <m/>
    <m/>
    <m/>
    <m/>
    <m/>
    <m/>
    <m/>
    <m/>
    <m/>
    <m/>
    <m/>
    <m/>
  </r>
  <r>
    <n v="8010801007689"/>
    <x v="20"/>
    <s v="株式会社東京ウエルズ"/>
    <x v="20"/>
    <s v="143-0021"/>
    <s v="大田区_x000a_北馬込2-28-1"/>
    <s v="総務部"/>
    <s v="櫨本奈緒美"/>
    <n v="8010041691"/>
    <s v="n-hazemoto@tokyoweld.com"/>
    <s v="n-hazemoto@tokyoweld.com"/>
    <s v="https://www.tokyoweld.com/"/>
    <x v="1"/>
    <x v="0"/>
    <s v="精密機器・医療機器"/>
    <s v="精密機器・医療機器"/>
    <m/>
    <m/>
    <m/>
    <m/>
    <m/>
    <s v="２：対面（本学OB・OGの参加必須）"/>
    <s v="１ブースの使用を希望する：95,000円（税込）/日"/>
    <m/>
    <x v="0"/>
    <x v="0"/>
    <x v="0"/>
    <s v="本学OB・OG'"/>
    <s v="本学OB・OG','技術職','人事・採用担当'"/>
    <m/>
    <m/>
    <m/>
    <m/>
    <m/>
    <s v="いずれの日程でも参加可"/>
    <s v="いずれの日程でも参加可"/>
    <m/>
    <m/>
    <m/>
    <m/>
    <m/>
    <s v="対面を希望するが、対面での参加が叶わなかった場合、空きがあればオンラインを希望する"/>
    <s v="いずれの日程でも参加可"/>
    <s v="いずれの日程でも参加可"/>
    <m/>
    <m/>
    <m/>
    <m/>
    <s v="3名で対面希望ですが_x000a_ローテーションにしますので_x000a_会場では随時2名で対応致します。_x000a_ご了承いただけますと幸いです。_x000a__x000a_請求書の宛先は下記でお願いします。_x000a_〒410-0001　静岡県沼津市足高字尾上292-83_x000a_東京ウエルズ　総務部　_x000a_櫨本　宛て_x000a_080-1004-1691"/>
    <m/>
    <s v="株式会社東京ウエルズ"/>
    <s v="TOKYOWELD"/>
    <s v="精密機器"/>
    <s v="231億円"/>
    <s v="1億円"/>
    <s v="1971年"/>
    <s v="非上場"/>
    <s v="240名"/>
    <s v="電子部品製造機器の設計・製造・販売"/>
    <s v="東京都大田区、静岡県沼津市、愛知県名古屋市、長野県松本市、飯田市　他国内4拠点、海外5拠点"/>
    <s v="○"/>
    <s v="1名"/>
    <s v="https://www.tokyoweld.com/"/>
    <x v="0"/>
    <x v="0"/>
    <x v="0"/>
    <x v="1"/>
    <x v="0"/>
    <x v="1"/>
    <x v="0"/>
    <x v="0"/>
    <x v="2"/>
    <x v="2"/>
    <x v="1"/>
    <x v="0"/>
    <x v="0"/>
    <x v="1"/>
    <x v="0"/>
    <x v="0"/>
    <m/>
    <s v="受付中'"/>
    <s v="◆沼津事業所オープンカンパニーの内容について_x000a_　・製造現場、オフィス見学_x000a_　・社員食堂で昼食_x000a_　・先輩社員座談会_x000a_　　＊内容は変更される場合があります。_x000a_◆アクセス_x000a_東京ウエルズ　沼津第二事業所_x000a_〒410-0001　静岡県沼津市足高字尾上292-83_x000a_東海道新幹線・JR　三島駅よりタクシーで約20分_x000a_◆持ち物_x000a_筆記用具・交通費の領収書_x000a_◆交通費_x000a_支給あり（支給額は別途ご相談）_x000a__x000a_※希望があれば名古屋オフィスの見学も出来ます！_x000a_◆アクセス_x000a_東京ウエルズ　名古屋研究所_x000a_名古屋駅　JPタワー29F_x000a_"/>
    <n v="8010041691"/>
    <s v="n-hazemoto@tokyoweld.com"/>
    <s v="410-0001"/>
    <s v="沼津市足高字尾上292-83"/>
    <m/>
    <s v="総務部"/>
    <s v="櫨本奈緒美"/>
    <s v="東京ウエルズはニッチな市場で世界シェアトップクラスを誇る、電子部品向け検査装置メーカーです。_x000a_主な装置は微小な検査対象を１つずつ６方向から画像撮像し検査する『外観検査装置』や更に電気特性を検査し搬送、梱包を行う『測定テーピング』という装置です。_x000a_お客様にとっての新商品に関するご相談を受けることも多く、_x000a_「こんなに小さくて薄い製品どうやってピックアップすれば・・・」_x000a_「限られたスペースの中でこの数の検査項目、どうやって実現しようかな・・」_x000a_といった具合に、どの案件も何かしら新たな技術課題を孕んでいるというのが日常茶飯事です。_x000a_そんな中でも、わざわざ私達を頼ってくれたお客様と膝を寄せ合い、肩を組みながら、なんとか形にしてゆくというのが私達のスタイルであり、_x000a_自分達が生み出した装置が実際の生産現場で活躍するまで、あるいは将来、お客様各社の工場内にずらりと並び、_x000a_「業界標準機」と称されるその日まで、ずっと装置に関わり続けられること、それがこの仕事でしか味わえない醍醐味です。_x000a_なかなか骨の折れる仕事ではありますが、私達と一緒に本気で『未来の業界標準機の開発』を目指してくれる方を募集しております。_x000a_少しでもご興味持って頂けましたら弊社のブースがお越し頂けますと嬉しいです。お待ちしております！"/>
    <x v="20"/>
    <s v="https://youtu.be/FzhvirxC16s"/>
    <n v="8010041691"/>
    <s v="櫨本奈緒美"/>
    <m/>
    <n v="2581"/>
    <s v="yiJNlWkP6ag="/>
    <n v="17326012"/>
    <m/>
    <m/>
    <m/>
    <m/>
    <m/>
    <m/>
    <m/>
    <m/>
    <m/>
    <m/>
    <m/>
    <m/>
    <m/>
    <m/>
    <m/>
    <m/>
    <s v="0000/00/00"/>
    <m/>
    <m/>
    <m/>
    <m/>
    <m/>
    <m/>
    <m/>
    <m/>
    <m/>
    <m/>
    <m/>
    <m/>
    <m/>
    <m/>
    <m/>
    <m/>
  </r>
  <r>
    <n v="4122001020003"/>
    <x v="21"/>
    <s v="ホシデン株式会社"/>
    <x v="21"/>
    <n v="5810071"/>
    <s v="大阪府八尾市北久宝寺1丁目4番33号"/>
    <s v="人事部人事二課"/>
    <s v="三浦　雄大"/>
    <n v="729241191"/>
    <s v="y-miura@hosiden.com"/>
    <s v="y-miura@hosiden.com"/>
    <s v="https://www.hosiden.com/"/>
    <x v="1"/>
    <x v="4"/>
    <s v="電子・電機"/>
    <s v="電子・電機"/>
    <m/>
    <m/>
    <m/>
    <m/>
    <m/>
    <s v="１：オンライン（本学OB・OGもしくは技術職の社員参加必須）"/>
    <m/>
    <s v="技術職','人事・採用担当'"/>
    <x v="0"/>
    <x v="1"/>
    <x v="0"/>
    <m/>
    <m/>
    <m/>
    <m/>
    <m/>
    <s v="11月8日（金）16：30～18：55"/>
    <s v="11月13日（水）16：30～18：55"/>
    <m/>
    <m/>
    <m/>
    <m/>
    <m/>
    <m/>
    <m/>
    <m/>
    <m/>
    <m/>
    <s v="オンラインのみを希望する"/>
    <m/>
    <m/>
    <m/>
    <m/>
    <m/>
    <s v="ホシデン株式会社"/>
    <s v="ホシデン株式会社"/>
    <s v="電子部品業界"/>
    <s v="2,189億円"/>
    <s v="136億6,027万円"/>
    <d v="1950-09-14T00:00:00"/>
    <s v="東京証券取引所（プライム市場）"/>
    <s v="580名（単体）"/>
    <s v="ホシデンは創業70年以上の歴史をもつ総合電子部品メーカーで「電子部品産業は現在および未来社会において不可欠の産業であると確信し、その部品生産を通じて世界の人々の豊かで快適な暮らしの向上に貢献すること」を経営理念としています。コネクタやスイッチなどの機構部品をはじめ、音響部品、表示部品、複合部品など、高度な技術力で開発生産した多岐にわたる製品でエレクトロニクスの根幹を支え続けています。"/>
    <s v="[本社]大阪支社、[支社]神奈川、[事業所]群馬、[営業所]栃木、愛知、広島、[海外]中国、ベトナム、マレーシア、アメリカ、ヨーロッパなど"/>
    <s v="○"/>
    <s v="0名"/>
    <s v="https://www.hosiden.com/"/>
    <x v="0"/>
    <x v="0"/>
    <x v="0"/>
    <x v="1"/>
    <x v="0"/>
    <x v="1"/>
    <x v="0"/>
    <x v="1"/>
    <x v="2"/>
    <x v="0"/>
    <x v="0"/>
    <x v="1"/>
    <x v="2"/>
    <x v="2"/>
    <x v="1"/>
    <x v="1"/>
    <m/>
    <s v="予定あり'"/>
    <s v="2024年8～9月に仕事体験（1day、3days）を開催しました。_x000a_[プログラム] _x000a_１．電子部品業界の概要説明、設備見学_x000a_２．研究開発/技術実務体験(3日間コースのみ)　　　　　_x000a_　　※3コースのうち、1コース選択。_x000a_３．製品操作体験_x000a_４．先輩社員との座談会_x000a_５．新商品提案によるグループワーク＆発表　など_x000a__x000a_【仕事体験の参加特典】_x000a_・交通費支給（全額）_x000a_・3days参加者のみ、宿泊費支給（全額）_x000a_・職務適性検査受検（無料）_x000a__x000a_次回、冬季インターンシップを開催します。（2024年12月と2025年2月に数回予定）"/>
    <n v="729241191"/>
    <s v="saiyo@hosiden.com"/>
    <n v="5810071"/>
    <s v="大阪府八尾市北久宝寺1丁目4番33号"/>
    <m/>
    <s v="人事部　人事二課"/>
    <s v="インターンシップ担当"/>
    <s v="大阪府八尾市にて、機構部品や音響部品などモノづくりに関われる仕事があります。ぜひ興味のある方は、弊社の仕事体験にご参加ください。"/>
    <x v="21"/>
    <s v="https://webseminar.jobtv.mynavi.jp/-site_media/media/content/19667/1/index.html"/>
    <n v="729241191"/>
    <s v="三浦"/>
    <m/>
    <n v="2581"/>
    <s v="T68Q4a+Z5KQ="/>
    <n v="17326520"/>
    <m/>
    <m/>
    <m/>
    <m/>
    <m/>
    <m/>
    <m/>
    <m/>
    <m/>
    <m/>
    <m/>
    <m/>
    <m/>
    <m/>
    <m/>
    <m/>
    <s v="0000/00/00"/>
    <m/>
    <m/>
    <m/>
    <m/>
    <m/>
    <m/>
    <m/>
    <m/>
    <m/>
    <m/>
    <m/>
    <m/>
    <m/>
    <m/>
    <m/>
    <m/>
  </r>
  <r>
    <n v="3180301001916"/>
    <x v="22"/>
    <s v="フタバ産業株式会社"/>
    <x v="22"/>
    <n v="4448558"/>
    <s v="愛知県岡崎市橋目町字御茶屋1番地"/>
    <s v="グローバル人事部 人材開発課"/>
    <s v="フタバ産業株式会社"/>
    <n v="564734400"/>
    <s v="saiyo@futabasangyo.co.jp"/>
    <s v="saiyo@futabasangyo.co.jp"/>
    <s v="https://www.futabasangyo.com/"/>
    <x v="5"/>
    <x v="3"/>
    <s v="自動車・輸送用機器"/>
    <m/>
    <s v="自動車・輸送用機器"/>
    <m/>
    <m/>
    <m/>
    <m/>
    <s v="２：対面（本学OB・OGの参加必須）"/>
    <s v="１ブースの使用を希望する：95,000円（税込）/日"/>
    <m/>
    <x v="0"/>
    <x v="0"/>
    <x v="1"/>
    <s v="本学OB・OG'"/>
    <s v="本学OB・OG','人事・採用担当'"/>
    <m/>
    <m/>
    <m/>
    <m/>
    <m/>
    <s v="11月25日（月）15:20～18:30"/>
    <s v="11月27日（水）15:20～18:30"/>
    <m/>
    <m/>
    <m/>
    <m/>
    <m/>
    <s v="対面のみを希望する"/>
    <m/>
    <m/>
    <m/>
    <m/>
    <m/>
    <m/>
    <m/>
    <m/>
    <s v="フタバ産業株式会社"/>
    <s v="Futaba Industrial Co., Ltd."/>
    <s v="製造業/メーカー"/>
    <s v="7,958億円"/>
    <s v="168億円"/>
    <d v="1945-11-01T00:00:00"/>
    <s v="プライム市場"/>
    <s v="3,773名"/>
    <s v="自動車部品事業、外販設備事業、農業事業"/>
    <s v="国内：愛知県　海外：アメリカ、カナダ、イギリス、チェコ、中国、インドネシア、インド"/>
    <s v="○"/>
    <s v="70名"/>
    <s v="https://www.futabasangyo.com/"/>
    <x v="0"/>
    <x v="1"/>
    <x v="0"/>
    <x v="1"/>
    <x v="0"/>
    <x v="2"/>
    <x v="0"/>
    <x v="0"/>
    <x v="2"/>
    <x v="0"/>
    <x v="0"/>
    <x v="1"/>
    <x v="2"/>
    <x v="2"/>
    <x v="0"/>
    <x v="0"/>
    <m/>
    <s v="受付中'"/>
    <s v="フタバ産業マイページへご登録いただくと、日程予約が可能となります。_x000a__x000a_マイナビ・リクナビからエントリーいただくとマイページへのご案内が送付されます。"/>
    <n v="564734400"/>
    <s v="saiyo@futabasangyo.co.jp"/>
    <n v="4448558"/>
    <s v="愛知県岡崎市橋目町字御茶屋1番地"/>
    <m/>
    <s v="グローバル人事部 人材開発課"/>
    <s v="清水　章平"/>
    <s v="【フタバの魅力】_x000a_①ワークライフバランス（有給平均 年18.2日・フレックス制度・在宅勤務制度など）_x000a_②国内拠点は、愛知県内のみ_x000a_③子育て社員の働きやすさ（時短勤務・残業の制限・子供の看護休暇・あんしん休暇・育休からの復帰率100％など）_x000a_"/>
    <x v="22"/>
    <s v="https://www.youtube.com/watch?v=J4ezvzhMzME"/>
    <s v="070-8702-3223"/>
    <s v="清水　章平"/>
    <m/>
    <n v="2581"/>
    <s v="ddAn2KqUHJs="/>
    <n v="17326725"/>
    <m/>
    <m/>
    <m/>
    <m/>
    <m/>
    <m/>
    <m/>
    <m/>
    <m/>
    <m/>
    <m/>
    <m/>
    <m/>
    <m/>
    <m/>
    <m/>
    <s v="0000/00/00"/>
    <m/>
    <m/>
    <m/>
    <m/>
    <m/>
    <m/>
    <m/>
    <m/>
    <m/>
    <m/>
    <m/>
    <m/>
    <m/>
    <m/>
    <m/>
    <m/>
  </r>
  <r>
    <n v="1180001081319"/>
    <x v="23"/>
    <s v="オークマ株式会社"/>
    <x v="23"/>
    <s v="480-0193"/>
    <s v="愛知県丹羽郡大口町下小口五丁目25番地の1"/>
    <s v="人事部"/>
    <s v="加藤千穂"/>
    <s v="0587-95-7819"/>
    <s v="saiyou@okuma.co.jp"/>
    <s v="saiyou@okuma.co.jp"/>
    <s v="https://www.okuma.co.jp/"/>
    <x v="0"/>
    <x v="5"/>
    <s v="機械・プラントエンジニアリング"/>
    <m/>
    <m/>
    <s v="機械・プラントエンジニアリング"/>
    <m/>
    <m/>
    <m/>
    <s v="２：対面（本学OB・OGの参加必須）"/>
    <s v="１ブースの使用を希望する：95,000円（税込）/日"/>
    <m/>
    <x v="0"/>
    <x v="0"/>
    <x v="1"/>
    <s v="本学OB・OG'"/>
    <s v="人事・採用担当'"/>
    <m/>
    <m/>
    <m/>
    <m/>
    <m/>
    <s v="11月25日（月）15:20～18:30"/>
    <s v="11月26日（火）15:20～18:30"/>
    <m/>
    <m/>
    <m/>
    <m/>
    <m/>
    <s v="対面を希望するが、対面での参加が叶わなかった場合、空きがあればオンラインを希望する"/>
    <s v="11月12日（火）16：30～18：55"/>
    <s v="11月13日（水）16：30～18：55"/>
    <m/>
    <m/>
    <m/>
    <s v="オークマ株式会社　人事部　採用担当"/>
    <s v="請求書は支払期日の1か月前までにいただけるとありがたく存じます。"/>
    <m/>
    <s v="オークマ株式会社"/>
    <s v="Okuma Corporation"/>
    <s v="工作機械メーカー"/>
    <s v="2,279億9,400万円"/>
    <s v="18,000百万円（2023年度連結）"/>
    <s v="1918年（大正7年）7月"/>
    <s v="東証プライム、名証プレミア"/>
    <s v="単体：2,268名　連結：4,012名（2024年3月）"/>
    <s v="NC工作機械（NC旋盤、複合加工機、マシニングセンタ、研削盤）、NC装置、FA製品、サーボモータ、その他、製造・販売"/>
    <s v="本社・本社工場（愛知）、可児工場（岐阜）、その他国内外拠点"/>
    <s v="○"/>
    <s v="103名"/>
    <s v="https://www.okuma-saiyou.jp/"/>
    <x v="0"/>
    <x v="1"/>
    <x v="1"/>
    <x v="1"/>
    <x v="0"/>
    <x v="1"/>
    <x v="1"/>
    <x v="1"/>
    <x v="1"/>
    <x v="1"/>
    <x v="2"/>
    <x v="0"/>
    <x v="0"/>
    <x v="2"/>
    <x v="1"/>
    <x v="1"/>
    <m/>
    <s v="予定あり'"/>
    <s v="イベントの詳細は決まり次第下記より案内いたします_x000a_https://mypage.3010.i-webs.jp/okuma2026/"/>
    <s v="0587-95-7819"/>
    <s v="saiyou@okuma.co.jp"/>
    <s v="480-0193"/>
    <s v="愛知県丹羽郡大口町下小口五丁目25番地の1"/>
    <m/>
    <s v="人事部"/>
    <s v="加藤千穂"/>
    <s v="オークマは国内受注トップシェアの総合工作機械メーカー。_x000a_工作機械は勿論、 精密制御に不可欠な電気・情報技術もゼロから自社開発しています。_x000a_機電情知融合技術の強みと「あるべきものでないものは造る」の精神で、世界初の技術・製品を生み出してきました。_x000a_私たちと一緒にものづくりの未来を切り開く仕事をしませんか？"/>
    <x v="23"/>
    <s v="https://www.youtube.com/watch?v=ysXzc2RxML4"/>
    <s v="0587-95-7819"/>
    <s v="人事部　採用担当"/>
    <m/>
    <n v="2581"/>
    <s v="/ltg5qBw6j8="/>
    <n v="17326921"/>
    <m/>
    <m/>
    <m/>
    <m/>
    <m/>
    <m/>
    <m/>
    <m/>
    <m/>
    <m/>
    <m/>
    <m/>
    <m/>
    <m/>
    <m/>
    <m/>
    <s v="0000/00/00"/>
    <m/>
    <m/>
    <m/>
    <m/>
    <m/>
    <m/>
    <m/>
    <m/>
    <m/>
    <m/>
    <m/>
    <m/>
    <m/>
    <m/>
    <m/>
    <m/>
  </r>
  <r>
    <n v="9180001052824"/>
    <x v="24"/>
    <s v="トヨタホーム株式会社"/>
    <x v="24"/>
    <s v="461-0001"/>
    <s v="名古屋市東区泉１丁目２３－２２"/>
    <s v="管理部人事総務室人事グループ"/>
    <s v="倉世古千尋"/>
    <n v="7012704489"/>
    <s v="chihiro.kuraseko@toyotahome.co.jp"/>
    <s v="chihiro.kuraseko@toyotahome.co.jp"/>
    <s v="https://www.toyotahome.co.jp/recruit/shinsotsu/"/>
    <x v="2"/>
    <x v="3"/>
    <s v="建設・住宅"/>
    <m/>
    <m/>
    <m/>
    <m/>
    <s v="建設・住宅"/>
    <m/>
    <s v="２：対面（本学OB・OGの参加必須）"/>
    <s v="１ブースの使用を希望する：95,000円（税込）/日"/>
    <m/>
    <x v="0"/>
    <x v="0"/>
    <x v="1"/>
    <s v="本学OB・OG'"/>
    <s v="本学OB・OG','人事・採用担当'"/>
    <m/>
    <m/>
    <m/>
    <m/>
    <m/>
    <s v="11月27日（水）15:20～18:30"/>
    <s v="11月26日（火）15:20～18:30"/>
    <m/>
    <m/>
    <m/>
    <m/>
    <m/>
    <s v="対面のみを希望する"/>
    <m/>
    <m/>
    <m/>
    <m/>
    <m/>
    <m/>
    <m/>
    <m/>
    <s v="トヨタホーム株式会社"/>
    <s v="Toyota Housing Corporation"/>
    <s v="住宅"/>
    <s v="849億円"/>
    <s v="129億円"/>
    <d v="2003-04-01T00:00:00"/>
    <s v="非上場"/>
    <n v="634"/>
    <s v="「住産業企業」として、戸建事業、街づくり、リフォーム、賃貸、マンション、不動産、オフィス・店舗、海外、シニア事業等、幅広く事業展開しております。また、メーカー（トヨタホーム(株)）が商品開発・生産を、全国の販売会社が地域密着で販売・設計・施工・アフターサービスを担う「ディーラー制度」をとっています。それは単に、つくるのはメーカー、売るのは販売会社という分離体制ではありません。お客様を良く知る販売会社からのフィードバックによりメーカーはより良い商品を開発し、販売会社の困りごとはメーカーが仕組みをつくりカバー。そして、災害時は、製販の垣根を越えて、全社で災害拠点を支援する。ブランドビジョンを実現するために、製販が協力しシナジー生む「ONE　TEAM」の組織体制です。"/>
    <s v="愛知県(名古屋市・春日井市）東京都・山梨県・栃木県"/>
    <s v="○"/>
    <s v="30名※在籍者のみ"/>
    <s v="https://www.toyotahome.co.jp/recruit/shinsotsu/"/>
    <x v="0"/>
    <x v="0"/>
    <x v="0"/>
    <x v="1"/>
    <x v="0"/>
    <x v="2"/>
    <x v="2"/>
    <x v="2"/>
    <x v="1"/>
    <x v="1"/>
    <x v="1"/>
    <x v="0"/>
    <x v="0"/>
    <x v="2"/>
    <x v="0"/>
    <x v="1"/>
    <m/>
    <s v="受付中','予定あり'"/>
    <s v="≪OneDay 冬インターンシップ≫_x000a_開催日：2024年12月～2025年1月_x000a_開催場所：名古屋市本社または春日井事業所_x000a_コース：商品開発コース・創造デザインコース・営業企画コースの3コースをご準備しております_x000a_応募方法：弊社マイページにてご応募ください_x000a_ポイント：春日井事業所（対面）のものは工場見学や体験型施設へご案内します。名古屋本社（対面）のものはショールームなどをご案内します。夏のインターンシップ参加者からはどちらも好評でした！！"/>
    <n v="8056905765"/>
    <s v="chihiro.kuraseko@toyotahome.co.jp"/>
    <s v="461-0001"/>
    <s v="名古屋市東区泉１丁目２３－２２"/>
    <m/>
    <s v="管理部人事総務室人事グループ"/>
    <s v="倉世古千尋"/>
    <s v="弊社は戸建て領域に捉われず、既存のリソーセスを活用し新たなビジネスを創出するなど、グループ全体の成長戦略を描き推進する役割を担います。そして、地域密着でお客様の住まいをつくる販売会社。一つとして同じものがない住宅、カタチがないものをゼロからつくる。ご家族のご要望や固有の問題を自分にしかできない提案で、営業・設計・施工管理等チームワークで解決する。住まいが完成した時には、お客様とメンバーとともに喜びを分かつ、やりがいのある仕事です。"/>
    <x v="24"/>
    <m/>
    <n v="7012704489"/>
    <s v="倉世古千尋"/>
    <m/>
    <n v="2581"/>
    <s v="aTn6p8jV2K0="/>
    <n v="17327117"/>
    <m/>
    <m/>
    <m/>
    <m/>
    <m/>
    <m/>
    <m/>
    <m/>
    <m/>
    <m/>
    <m/>
    <m/>
    <m/>
    <m/>
    <m/>
    <m/>
    <s v="0000/00/00"/>
    <m/>
    <m/>
    <m/>
    <m/>
    <m/>
    <m/>
    <m/>
    <m/>
    <m/>
    <m/>
    <m/>
    <m/>
    <m/>
    <m/>
    <m/>
    <m/>
  </r>
  <r>
    <n v="2230001000255"/>
    <x v="25"/>
    <s v="株式会社インテック"/>
    <x v="25"/>
    <s v="160-0023"/>
    <s v="東京都新宿区西新宿8-17-1（住友不動産新宿グランドタワー）"/>
    <s v="人事企画部"/>
    <s v="永田沙緒里"/>
    <s v="050-1702-0500"/>
    <s v="recruit@intec.co.jp"/>
    <s v="recruit@intec.co.jp"/>
    <s v="https://www.intec.co.jp/"/>
    <x v="4"/>
    <x v="4"/>
    <s v="IT・情報処理"/>
    <m/>
    <m/>
    <m/>
    <s v="IT・情報処理"/>
    <m/>
    <m/>
    <s v="１：オンライン（本学OB・OGもしくは技術職の社員参加必須）"/>
    <m/>
    <s v="本学OB・OG','人事・採用担当'"/>
    <x v="0"/>
    <x v="0"/>
    <x v="1"/>
    <m/>
    <m/>
    <m/>
    <m/>
    <m/>
    <s v="11月8日（金）16：30～18：55"/>
    <s v="11月12日（火）16：30～18：55"/>
    <m/>
    <m/>
    <m/>
    <m/>
    <m/>
    <m/>
    <m/>
    <m/>
    <m/>
    <m/>
    <s v="オンラインのみを希望する"/>
    <m/>
    <m/>
    <m/>
    <m/>
    <m/>
    <s v="株式会社インテック"/>
    <s v="INTEC Inc."/>
    <s v="ソフトウェア開発、情報通信サービス業"/>
    <s v="113,208百万円（2023年3月期）"/>
    <s v="208億30百万円"/>
    <d v="1964-01-11T00:00:00"/>
    <s v="非上場"/>
    <s v="3,920名（2024年6月1日現在）"/>
    <s v="総合ICT企業（技術研究、ICTコンサルティング、ソフトウェア開発、システム・インテグレーション、ネットワークサービス、アウトソーシングサービス）"/>
    <s v="札幌、仙台、新潟、東京、横浜、富山、高岡、魚津、砺波、福井、長野、名古屋、京都、大阪、岡山、山口、松山、福岡、大分、延岡"/>
    <s v="○"/>
    <s v="22名"/>
    <s v="https://www.intec.co.jp/"/>
    <x v="0"/>
    <x v="0"/>
    <x v="0"/>
    <x v="0"/>
    <x v="1"/>
    <x v="1"/>
    <x v="1"/>
    <x v="1"/>
    <x v="2"/>
    <x v="2"/>
    <x v="0"/>
    <x v="1"/>
    <x v="2"/>
    <x v="2"/>
    <x v="0"/>
    <x v="0"/>
    <m/>
    <s v="受付中'"/>
    <s v="インテックのオープンカンパニーシリーズは、ＩＴ業界に興味がある学生のみなさんの悩みに合わせて、時期に合わせた新しい発見や気付き、自己理解を深められるコンテンツを３つ用意しております。詳細および参加エントリーは、以下のURLよりご覧ください。_x000a_https://www.intec.co.jp//recruit/opencompany/"/>
    <s v="03-6281-5534"/>
    <s v="intec_intern@e-recruit.jp"/>
    <m/>
    <m/>
    <m/>
    <s v="(株)インテック新卒採用事務局"/>
    <m/>
    <s v="テクノロジーの力で「実社会を変える」ことにこだわるインテック。新たな挑戦を可能にする顧客基盤・財務基盤で、さらに新しい価値を創造していきます。_x000a_ワクワクできる未来を自分たちの手でつくりたいという想いのある方、ぜひインテックの説明会にお越しください！_x000a_"/>
    <x v="25"/>
    <s v="https://movie.intec.co.jp/i/preview/movie/urlWatch.php?uw=St1tMIMu2v%2Fdi9QGpJe6ZXprFz1x6%2Be9n9J%2FjBtBQupFVZNlVcAcWU62fKwXpqG3a"/>
    <s v="080-8758-4534"/>
    <s v="人事企画部　永田沙緒里"/>
    <m/>
    <n v="2581"/>
    <s v="9vkMg4yvZUQ="/>
    <n v="17327322"/>
    <m/>
    <m/>
    <m/>
    <m/>
    <m/>
    <m/>
    <m/>
    <m/>
    <m/>
    <m/>
    <m/>
    <m/>
    <m/>
    <m/>
    <m/>
    <m/>
    <s v="0000/00/00"/>
    <m/>
    <m/>
    <m/>
    <m/>
    <m/>
    <m/>
    <m/>
    <m/>
    <m/>
    <m/>
    <m/>
    <m/>
    <m/>
    <m/>
    <m/>
    <m/>
  </r>
  <r>
    <n v="8011001006250"/>
    <x v="26"/>
    <s v="共同カイテック株式会社"/>
    <x v="26"/>
    <s v="150-6023"/>
    <s v="東京都渋谷区恵比寿恵比寿4-20-3　ガーデンプレイス23階"/>
    <s v="総務人事部"/>
    <s v="稲葉　俊一"/>
    <s v="03-6825-7020"/>
    <s v="inaba.shunichi@ky-tec.co.jp"/>
    <s v="inaba.shunichi@ky-tec.co.jp"/>
    <s v="https://recruit-ky-tec.jp/"/>
    <x v="1"/>
    <x v="1"/>
    <s v="電子・電機"/>
    <s v="電子・電機"/>
    <m/>
    <m/>
    <m/>
    <m/>
    <m/>
    <s v="２：対面（本学OB・OGの参加必須）"/>
    <s v="１ブースの使用を希望する：95,000円（税込）/日"/>
    <m/>
    <x v="0"/>
    <x v="0"/>
    <x v="1"/>
    <s v="本学OB・OG'"/>
    <s v="人事・採用担当'"/>
    <m/>
    <m/>
    <m/>
    <m/>
    <m/>
    <s v="いずれの日程でも参加可"/>
    <s v="いずれの日程でも参加可"/>
    <m/>
    <m/>
    <m/>
    <m/>
    <m/>
    <s v="対面を希望するが、対面での参加が叶わなかった場合、空きがあればオンラインを希望する"/>
    <s v="11月7日（木）16：30～18：55"/>
    <s v="11月8日（金）16：30～18：55"/>
    <m/>
    <m/>
    <m/>
    <m/>
    <m/>
    <m/>
    <s v="共同カイテック株式会社"/>
    <s v="KYODO KY-TEC Corp."/>
    <s v="電気機器製造業"/>
    <s v="193億5,800万円"/>
    <s v="6,000万円"/>
    <d v="1950-11-01T00:00:00"/>
    <s v="非上場"/>
    <s v="420名"/>
    <s v="＜国内シェア８０％超のインフラメーカー＞_x000a_①『バスダクト』国内シェア８０％超の大電線_x000a_②『屋上緑化・屋上緑化』_x000a_③『ＯＡフロア』配線をしまう床_x000a_を企画・開発・設計・製造・販売・施工してます。_x000a_身近にあるあの建物や、普段利用するあの建物にも、当社の製品が使われており、_x000a_皆さんが無意識に使うインフラで、密かに生活を支えています。_x000a_再開発やデータセンター、SDGs、海外など、_x000a_成長市場とのシナジーも強く、今後の伸びしろも大きい事業です。"/>
    <s v="東京（本社）、神奈川（製造拠点）、名古屋、仙台、大阪、広島、福岡"/>
    <s v="○"/>
    <s v="2名"/>
    <s v="https://www.ky-tec.co.jp/"/>
    <x v="1"/>
    <x v="1"/>
    <x v="1"/>
    <x v="1"/>
    <x v="0"/>
    <x v="2"/>
    <x v="2"/>
    <x v="1"/>
    <x v="2"/>
    <x v="2"/>
    <x v="2"/>
    <x v="1"/>
    <x v="2"/>
    <x v="0"/>
    <x v="0"/>
    <x v="0"/>
    <m/>
    <s v="受付中'"/>
    <s v="1dayのオープン・カンパニーを実施しています。_x000a_1開催あたり半日のプログラム、_x000a_開催形式は対面(東京）、オンラインの2つをご用意_x000a_しているため、とても参加しやすくなっております！_x000a__x000a_会社説明だけでなく、就職先を選ぶ”視点”を養う講座、社員座談会、社内ツアーなどなど、ここでしか聞けない話が満載です！_x000a__x000a_↓詳しい情報はコチラをご参照ください↓_x000a_https://acaric.jp/company-search/detail/148619/jobDetail/1483439"/>
    <s v="03-6825-7020"/>
    <s v="zinzi@ky-tec.co.jp"/>
    <s v="150-6023"/>
    <s v="東京都渋谷区恵比寿4-20-3"/>
    <s v="恵比寿ガーデンプレイスタワー23階"/>
    <s v="総務人事部"/>
    <s v="稲葉　俊一"/>
    <s v="当社はニッチでありながら、社会貢献性の高い製品を扱うインフラ―メーカーです。_x000a_国内シェア８０％超の電線「バスダクト」を筆頭に、独自の特許を多数持ち、安さよりも品質しています。_x000a_安定した業績に加え、大型ビルやデータセンター、海外など、成長市場とのシナジーも強く、今後の伸びしろも大きい会社です。_x000a_「社長に直接提案が出来る制度」など、_x000a_会社を動かすチャンスが誰にでもあり、_x000a_社員の発案で数多くの特許・新製品・新規事業等が生まれました！_x000a_一緒に１００年企業へチャレンジしましょう！_x000a__x000a_☆2015年新卒入社のOBが参加予定です！"/>
    <x v="26"/>
    <s v="https://youtu.be/TNRQv3ALvMM"/>
    <s v="070-2451-8109"/>
    <s v="稲葉　俊一"/>
    <m/>
    <n v="2581"/>
    <s v="t3KH7kNufWU="/>
    <n v="17327518"/>
    <m/>
    <m/>
    <m/>
    <m/>
    <m/>
    <m/>
    <m/>
    <m/>
    <m/>
    <m/>
    <m/>
    <m/>
    <m/>
    <m/>
    <m/>
    <m/>
    <s v="0000/00/00"/>
    <m/>
    <m/>
    <m/>
    <m/>
    <m/>
    <m/>
    <m/>
    <m/>
    <m/>
    <m/>
    <m/>
    <m/>
    <m/>
    <m/>
    <m/>
    <m/>
  </r>
  <r>
    <n v="5010401020186"/>
    <x v="27"/>
    <s v="東亞合成株式会社"/>
    <x v="27"/>
    <s v="455-0026"/>
    <s v="愛知県名古屋市港区昭和町17-23"/>
    <s v="名古屋工場業務支援部事務課"/>
    <s v="岩西彩夏"/>
    <s v="052-611-9804"/>
    <s v="ayaka_iwanishi@mail.toagosei.co.jp"/>
    <s v="ayaka_iwanishi@mail.toagosei.co.jp"/>
    <s v="https://www.toagosei.co.jp/"/>
    <x v="3"/>
    <x v="6"/>
    <s v="素材・化学"/>
    <m/>
    <m/>
    <m/>
    <m/>
    <m/>
    <s v="素材・化学"/>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12日（火）16：30～18：55"/>
    <s v="11月13日（水）16：30～18：55"/>
    <m/>
    <m/>
    <m/>
    <m/>
    <m/>
    <m/>
    <s v="東亞合成"/>
    <s v="TOAGOSEI"/>
    <s v="製造業（化学）"/>
    <s v="1,593億7,100万円(2023年末)"/>
    <s v="208億8,600万円"/>
    <d v="1944-07-17T00:00:00"/>
    <s v="プライム市場"/>
    <s v="連結2,554名　単体1,371名(2023年末)"/>
    <s v="カセイソーダ、カセイカリ、無機塩化物、無機高純度品、硫酸、工業用ガス、アクリル酸、アクリル酸エステル、アクリル系ポリマー、光硬化型樹脂、粉体塗料、建築・土木製品の製造・販売および研究開発"/>
    <s v="工場：名古屋、横浜、高岡、徳島、坂出、川崎、広野、大分　研究所：名古屋、川崎、つくば　海外：アメリカ、中国、シンガポール、台湾、韓国、タイ"/>
    <s v="○"/>
    <s v="63人"/>
    <s v="https://www.toagosei.co.jp/"/>
    <x v="1"/>
    <x v="1"/>
    <x v="1"/>
    <x v="1"/>
    <x v="0"/>
    <x v="2"/>
    <x v="1"/>
    <x v="2"/>
    <x v="2"/>
    <x v="1"/>
    <x v="1"/>
    <x v="0"/>
    <x v="0"/>
    <x v="0"/>
    <x v="0"/>
    <x v="0"/>
    <m/>
    <s v="受付中'"/>
    <m/>
    <s v="052-611-9804"/>
    <s v="ayaka_iwanishi@mail.toagosei.co.jp"/>
    <s v="455-0026"/>
    <s v="愛知県名古屋市港区昭和町17-23"/>
    <m/>
    <s v="名古屋工場業務支援部事務課"/>
    <s v="岩西 彩夏"/>
    <s v="当社は「アロンアルフア」のような最終消費財から独自の機能を持った化学素材までユニークな製品群を抱え、「キラリと光る」存在感のある会社です。アロンアルフアは家庭用瞬間接着剤の国内シェア80%以上を誇っています。また、アロンアルフア以外にも次亜塩素酸ソーダ、アクリル酸エステルをはじめ、皆さまの生活に必要不可欠な製品を多く製造しております。"/>
    <x v="27"/>
    <m/>
    <s v="070-7162-5096"/>
    <s v="岩西彩夏"/>
    <m/>
    <n v="2581"/>
    <s v="orMwqI6thvA="/>
    <n v="17327721"/>
    <m/>
    <m/>
    <m/>
    <m/>
    <m/>
    <m/>
    <m/>
    <m/>
    <m/>
    <m/>
    <m/>
    <m/>
    <m/>
    <m/>
    <m/>
    <m/>
    <s v="0000/00/00"/>
    <m/>
    <m/>
    <m/>
    <m/>
    <m/>
    <m/>
    <m/>
    <m/>
    <m/>
    <m/>
    <m/>
    <m/>
    <m/>
    <m/>
    <m/>
    <m/>
  </r>
  <r>
    <n v="3100001020711"/>
    <x v="28"/>
    <s v="三洋グラビア株式会社"/>
    <x v="28"/>
    <n v="3994501"/>
    <s v="長野県伊那市西箕輪2415番地"/>
    <s v="経営企画室"/>
    <s v="村上伸吾"/>
    <s v="0265-72-1511"/>
    <s v="2026saiyou@sanyo-gravure.co.jp"/>
    <s v="2026saiyou@sanyo-gravure.co.jp"/>
    <s v="https://sanyo-gravure.jp/"/>
    <x v="3"/>
    <x v="4"/>
    <s v="印刷・パッケージ"/>
    <m/>
    <m/>
    <m/>
    <m/>
    <m/>
    <s v="印刷・パッケージ"/>
    <s v="１：オンライン（本学OB・OGもしくは技術職の社員参加必須）"/>
    <m/>
    <s v="技術職','人事・採用担当'"/>
    <x v="0"/>
    <x v="1"/>
    <x v="0"/>
    <m/>
    <m/>
    <m/>
    <m/>
    <m/>
    <s v="11月8日（金）16：30～18：55"/>
    <s v="11月7日（木）16：30～18：55"/>
    <m/>
    <m/>
    <m/>
    <m/>
    <m/>
    <m/>
    <m/>
    <m/>
    <m/>
    <m/>
    <s v="オンラインのみを希望する"/>
    <m/>
    <m/>
    <m/>
    <m/>
    <m/>
    <s v="三洋グラビア株式会社"/>
    <s v="SANYO GRAVURE Co.,Ltd."/>
    <s v="印刷・パッケージ"/>
    <s v="41億9000万円"/>
    <s v="5009万円"/>
    <d v="1961-07-01T00:00:00"/>
    <s v="非上場"/>
    <s v="164名"/>
    <s v="当社はスーパー、コンビニ、大手小売店などで販売される食品のパッケージ専門メーカーです。食品パッケージを企画から一貫生産方式で徹底した衛生管理のもと製造し、持続的に安定成長をしております。そして高い開発力や品質を追求し、６０年以上に亘り大手食品メーカーより高い信用信頼を築いています。"/>
    <s v="長野県、東京都、愛知県"/>
    <m/>
    <n v="0"/>
    <s v="https://sanyo-gravure.jp/"/>
    <x v="1"/>
    <x v="1"/>
    <x v="0"/>
    <x v="0"/>
    <x v="0"/>
    <x v="2"/>
    <x v="1"/>
    <x v="1"/>
    <x v="1"/>
    <x v="2"/>
    <x v="1"/>
    <x v="1"/>
    <x v="2"/>
    <x v="0"/>
    <x v="1"/>
    <x v="1"/>
    <m/>
    <s v="予定あり'"/>
    <s v="1dayのオープンカンパニーをオンラインで実施予定です。当社の概要や取り組み事例、及び仕事内容等をご案内いたします。また、グループディスカッションや座談会を通じて業界研究に役立つ内容となっております。詳細はマイナビ2026をご確認ください。"/>
    <s v="0265-72-1511"/>
    <s v="2026saiyou@sanyo-gravure.co.jp"/>
    <s v="399-4501"/>
    <s v="長野県伊那市西箕輪2415番地"/>
    <m/>
    <s v="経営企画室"/>
    <s v="村上伸吾"/>
    <s v="当社は食品パッケージを製造している会社です。普段何気なく使い捨てているパッケージですが、販売促進や内容物の保護、安全性・衛生性の確保など食品流通に欠かせないものです。私たちが製造しているパッケージは、コンビニやスーパーなど身近な場所で自分たちが手掛けた商品を見る機会が多く、得られるやりがいや喜びが大きいことがこの仕事の大きな魅力です。パッケージの専門知識をもっていなくても、入社後に先輩社員がサポートしてくれるため、安心して働けます。皆様のエントリーをお待ちしております。"/>
    <x v="28"/>
    <s v="https://www.youtube.com/shorts/qW4Yv2AlqfA"/>
    <s v="0265-72-1511"/>
    <s v="村上伸吾"/>
    <m/>
    <n v="2581"/>
    <s v="DfN/eJfLCtM="/>
    <n v="17327917"/>
    <m/>
    <m/>
    <m/>
    <m/>
    <m/>
    <m/>
    <m/>
    <m/>
    <m/>
    <m/>
    <m/>
    <m/>
    <m/>
    <m/>
    <m/>
    <m/>
    <s v="0000/00/00"/>
    <m/>
    <m/>
    <m/>
    <m/>
    <m/>
    <m/>
    <m/>
    <m/>
    <m/>
    <m/>
    <m/>
    <m/>
    <m/>
    <m/>
    <m/>
    <m/>
  </r>
  <r>
    <n v="2080401004193"/>
    <x v="29"/>
    <s v="浜松ホトニクス株式会社"/>
    <x v="29"/>
    <s v="430ｰ8587"/>
    <s v="静岡県浜松市中央区砂山町325－6　日本生命浜松駅前ビル"/>
    <s v="総務部人事グループ"/>
    <s v="北真巳子"/>
    <n v="534591110"/>
    <s v="mamiko.kita@hpk.co.jp"/>
    <s v="mamiko.kita@hpk.co.jp"/>
    <s v="https://www.hamamatsu.com/jp/ja.html"/>
    <x v="1"/>
    <x v="2"/>
    <s v="電子・電機"/>
    <s v="電子・電機"/>
    <m/>
    <m/>
    <m/>
    <m/>
    <m/>
    <s v="２：対面（本学OB・OGの参加必須）"/>
    <s v="１ブースの使用を希望する：95,000円（税込）/日"/>
    <m/>
    <x v="0"/>
    <x v="0"/>
    <x v="1"/>
    <s v="本学OB・OG'"/>
    <s v="人事・採用担当'"/>
    <m/>
    <m/>
    <m/>
    <m/>
    <m/>
    <s v="11月26日（火）15:20～18:30"/>
    <s v="11月26日（火）15:20～18:30"/>
    <m/>
    <m/>
    <m/>
    <m/>
    <m/>
    <s v="対面のみを希望する"/>
    <m/>
    <m/>
    <m/>
    <m/>
    <m/>
    <s v="浜松ホトニクス株式会社　総務部人事グループ　大石舞"/>
    <s v="参加可能日は11月26日のみとなります。"/>
    <m/>
    <s v="浜松ホトニクス株式会社"/>
    <s v="Hamamatsu Photonics K.K."/>
    <s v="電気電子メーカー"/>
    <s v="2,214億円"/>
    <s v="350億9500万円"/>
    <d v="1953-09-01T00:00:00"/>
    <s v="プライム上場"/>
    <s v="4,071名"/>
    <s v="光電子増倍管、光半導体をはじめとする各種光センサ、光源、システムアップ装置（カメラ、計測機器、画像処理応用装置）の製造、開発、研究"/>
    <s v="静岡県西部地区"/>
    <s v="○"/>
    <s v="74名"/>
    <s v="https://www.hamamatsu.com/jp/ja.html"/>
    <x v="1"/>
    <x v="1"/>
    <x v="1"/>
    <x v="1"/>
    <x v="0"/>
    <x v="1"/>
    <x v="0"/>
    <x v="0"/>
    <x v="2"/>
    <x v="2"/>
    <x v="0"/>
    <x v="1"/>
    <x v="2"/>
    <x v="2"/>
    <x v="0"/>
    <x v="1"/>
    <m/>
    <s v="受付中','予定あり'"/>
    <s v="採用マイページはこちらから！_x000a_今後の選考やイベントについて、こちらから配信中です。_x000a_https://job.axol.jp/qd/s/hamamatsu_26/entry/agreement"/>
    <m/>
    <m/>
    <m/>
    <m/>
    <m/>
    <m/>
    <m/>
    <s v="OB・OG74名活躍中！_x000a_当社は光の未知未踏に挑戦する企業です。日化委rに関する専門知識は不要、光産業や当社製品に興味さえあれば大活躍できます！"/>
    <x v="29"/>
    <m/>
    <s v="053-459-1110"/>
    <s v="080-4257-8177"/>
    <m/>
    <n v="2581"/>
    <s v="DhWaxMSldDY="/>
    <n v="17328314"/>
    <m/>
    <m/>
    <m/>
    <m/>
    <m/>
    <m/>
    <m/>
    <m/>
    <m/>
    <m/>
    <m/>
    <m/>
    <m/>
    <m/>
    <m/>
    <m/>
    <s v="0000/00/00"/>
    <m/>
    <m/>
    <m/>
    <m/>
    <m/>
    <m/>
    <m/>
    <m/>
    <m/>
    <m/>
    <m/>
    <m/>
    <m/>
    <m/>
    <m/>
    <m/>
  </r>
  <r>
    <n v="7010001208840"/>
    <x v="30"/>
    <s v="株式会社ダイテック"/>
    <x v="30"/>
    <s v="140-0013"/>
    <s v="東京都品川区南大井6-16-19 大森MHビル"/>
    <s v="リクルート部"/>
    <s v="溝口　直樹"/>
    <s v="03-5762-3520"/>
    <s v="saiyo@daitec.co.jp"/>
    <s v="saiyo@daitec.co.jp"/>
    <s v="https://www.daitec.co.jp/recruit/index.html"/>
    <x v="4"/>
    <x v="6"/>
    <s v="IT・情報処理"/>
    <m/>
    <m/>
    <m/>
    <s v="IT・情報処理"/>
    <m/>
    <m/>
    <s v="１：オンライン（本学OB・OGもしくは技術職の社員参加必須）"/>
    <m/>
    <s v="本学OB・OG','技術職','人事・採用担当'"/>
    <x v="0"/>
    <x v="0"/>
    <x v="0"/>
    <m/>
    <m/>
    <m/>
    <m/>
    <m/>
    <s v="11月7日（木）16：30～18：55"/>
    <s v="11月12日（火）16：30～18：55"/>
    <m/>
    <m/>
    <m/>
    <m/>
    <m/>
    <m/>
    <m/>
    <m/>
    <m/>
    <m/>
    <s v="オンラインのみを希望する"/>
    <m/>
    <m/>
    <s v="株式会社ダイテックホールディング"/>
    <m/>
    <m/>
    <s v="株式会社ダイテック"/>
    <s v="DAITEC Co., Ltd."/>
    <s v="IT・ソフトウェア"/>
    <s v="145.7億円"/>
    <s v="5,000万円"/>
    <s v="1969年"/>
    <s v="非上場"/>
    <s v="372名"/>
    <s v="石油販売業向け情報処理サービスの開発・運用_x000a_建築設備業向けCADソフトウェアの開発・販売_x000a_住宅産業向けSaaSの開発・販売"/>
    <s v="東京・札幌・仙台・名古屋・岐阜・金沢・大阪・高松・広島・福岡"/>
    <s v="○"/>
    <s v="9名"/>
    <s v="https://www.daitec.co.jp/recruit/index.html"/>
    <x v="0"/>
    <x v="0"/>
    <x v="0"/>
    <x v="0"/>
    <x v="1"/>
    <x v="2"/>
    <x v="1"/>
    <x v="1"/>
    <x v="2"/>
    <x v="2"/>
    <x v="0"/>
    <x v="0"/>
    <x v="0"/>
    <x v="1"/>
    <x v="1"/>
    <x v="1"/>
    <m/>
    <s v="予定あり'"/>
    <s v="【Web開催】IT業界研究セミナーや製品ワークショップによって、IT業界のリアルや当社の強みが理解できるコースです。若手営業社員が当社製品を紹介し、ご質問にも答えます。_x000a__x000a_【東京開催】対戦ゲームの戦闘アルゴリズムの考案を通して、楽しみながらプログラミングの体験ができるコースです。技術社員が参加してサポートし、当社の技術職の仕事についてもお話しします。"/>
    <s v="03-5762-3520"/>
    <s v="saiyo@daitec.co.jp"/>
    <s v="140-0013"/>
    <s v="東京都品川区南大井6-16-19"/>
    <s v="大森MHビル"/>
    <s v="リクルート部"/>
    <s v="溝口・大久保"/>
    <s v="ダイテックは自社開発専業のIT企業です。開発の中心は名古屋にあり、技術職の社員のほとんどが勤務しています。2つの事業でトップシェアの技術力、下請開発や派遣のない働きやすさも魅力です。名工大出身者が多数活躍しています。ぜひダイテックのセミナーをご視聴ください！"/>
    <x v="30"/>
    <m/>
    <s v="080-5124-9732"/>
    <s v="溝口　直樹"/>
    <m/>
    <n v="2581"/>
    <s v="pjrXMKzLDno="/>
    <n v="17328712"/>
    <m/>
    <m/>
    <m/>
    <m/>
    <m/>
    <m/>
    <m/>
    <m/>
    <m/>
    <m/>
    <m/>
    <m/>
    <m/>
    <m/>
    <m/>
    <m/>
    <s v="0000/00/00"/>
    <m/>
    <m/>
    <m/>
    <m/>
    <m/>
    <m/>
    <m/>
    <m/>
    <m/>
    <m/>
    <m/>
    <m/>
    <m/>
    <m/>
    <m/>
    <m/>
  </r>
  <r>
    <n v="8180001021359"/>
    <x v="31"/>
    <s v="ワタナベフーマック株式会社"/>
    <x v="31"/>
    <n v="4548527"/>
    <s v="名古屋市中川区露橋_x000a_２－１２－２６"/>
    <s v="総務部人事課"/>
    <s v="穂園 風優"/>
    <n v="523618515"/>
    <s v="hozono@foodmach.co.jp"/>
    <s v="hozono@foodmach.co.jp"/>
    <s v="https://www.foodmach.co.jp/index_j.html"/>
    <x v="0"/>
    <x v="0"/>
    <s v="機械・プラントエンジニアリング"/>
    <m/>
    <m/>
    <s v="機械・プラントエンジニアリング"/>
    <m/>
    <m/>
    <m/>
    <s v="２：対面（本学OB・OGの参加必須）"/>
    <s v="１ブースの使用を希望する：95,000円（税込）/日"/>
    <m/>
    <x v="0"/>
    <x v="0"/>
    <x v="1"/>
    <s v="本学OB・OG'"/>
    <s v="人事・採用担当'"/>
    <m/>
    <m/>
    <m/>
    <m/>
    <m/>
    <s v="11月27日（水）15:20～18:30"/>
    <s v="11月25日（月）15:20～18:30"/>
    <m/>
    <m/>
    <m/>
    <m/>
    <m/>
    <s v="対面を希望するが、対面での参加が叶わなかった場合、空きがあればオンラインを希望する"/>
    <s v="いずれの日程でも参加可"/>
    <s v="いずれの日程でも参加可"/>
    <m/>
    <m/>
    <m/>
    <m/>
    <m/>
    <m/>
    <s v="ワタナベフーマック株式会社"/>
    <s v="ワタナベフーマック株式会社"/>
    <s v="製造業"/>
    <s v="79億5,000万円（2023年度実績）"/>
    <s v="4,950万円"/>
    <d v="1955-10-07T00:00:00"/>
    <s v="未上場"/>
    <s v="266名（グループ全体：465名）"/>
    <s v="１．ミート・ハムスライサー、冷凍スライサー、ミートチョッパー、高速スライサーの開発・製造・販売_x000a_２．食品加工場のエンジニアリング事業_x000a_３．その他食肉水産加工機の開発・製造・販売"/>
    <s v="技術職配属先：本社（名古屋市中川区）"/>
    <s v="○"/>
    <s v="1名"/>
    <s v="https://www.foodmach.co.jp/index_j.html"/>
    <x v="0"/>
    <x v="1"/>
    <x v="1"/>
    <x v="1"/>
    <x v="0"/>
    <x v="2"/>
    <x v="1"/>
    <x v="0"/>
    <x v="0"/>
    <x v="1"/>
    <x v="1"/>
    <x v="0"/>
    <x v="0"/>
    <x v="0"/>
    <x v="0"/>
    <x v="1"/>
    <m/>
    <s v="受付中','予定あり'"/>
    <s v="【オープン・カンパニー】_x000a_→11月・12月随時開催予定_x000a_【インターンシップ】_x000a_→夏ISについては開催済みの為、秋冬ISを企画中_x000a_　（オープン・カンパニー同様の時期に開催予定）_x000a_実施内容については、機械系と電気系に分かれ3DCADを用いた設計業務やモニターのプログラミング等の業務を体験していただきます。"/>
    <n v="523618515"/>
    <s v="saiyou@foodmach.co.jp"/>
    <s v="454-8527"/>
    <s v="愛知県名古屋市中川区露橋2-12-26"/>
    <d v="2002-12-26T00:00:00"/>
    <s v="総務部人事課"/>
    <s v="穂園　風優"/>
    <s v="国内シェアNO.1の心臓部となる技術職を募集いたします！！_x000a_開発・設計・組立・試運転・納品までの機械が0からカタチになるまでの道のりに関わることが出来ます。あなたの開発した機械がいつか多くの人々の食生活を支える可能性も…。名古屋勤務！（転勤無し）_x000a_是非一度、当社ブースにてお話を聞いていただければと思います。_x000a_お待ちしております！！"/>
    <x v="31"/>
    <s v="_x000a_"/>
    <n v="523618515"/>
    <s v="穂園風優"/>
    <m/>
    <n v="2581"/>
    <s v="vCU/CqZK4Lc="/>
    <n v="17328937"/>
    <m/>
    <m/>
    <m/>
    <m/>
    <m/>
    <m/>
    <m/>
    <m/>
    <m/>
    <m/>
    <m/>
    <m/>
    <m/>
    <m/>
    <m/>
    <m/>
    <s v="0000/00/00"/>
    <m/>
    <m/>
    <m/>
    <m/>
    <m/>
    <m/>
    <m/>
    <m/>
    <m/>
    <m/>
    <m/>
    <m/>
    <m/>
    <m/>
    <m/>
    <m/>
  </r>
  <r>
    <n v="1011001025967"/>
    <x v="32"/>
    <s v="日油株式会社"/>
    <x v="32"/>
    <s v="150-6012"/>
    <s v="東京都渋谷区恵比寿4-20-3 恵比寿ガーデンプレイス"/>
    <s v="人事・総務部人材開発グループ"/>
    <s v="松村　淳平"/>
    <s v="090-7285-3699"/>
    <s v="junpei_matsumura@nof.co.jp"/>
    <s v="junpei_matsumura@nof.co.jp"/>
    <s v="https://www.nof.co.jp/contents/career/recruit/pc.html"/>
    <x v="3"/>
    <x v="2"/>
    <s v="素材・化学"/>
    <m/>
    <m/>
    <m/>
    <m/>
    <m/>
    <s v="素材・化学"/>
    <s v="２：対面（本学OB・OGの参加必須）"/>
    <s v="１ブースの使用を希望する：95,000円（税込）/日"/>
    <m/>
    <x v="0"/>
    <x v="0"/>
    <x v="1"/>
    <s v="本学OB・OG'"/>
    <s v="人事・採用担当'"/>
    <m/>
    <m/>
    <m/>
    <m/>
    <m/>
    <s v="11月26日（火）15:20～18:30"/>
    <s v="11月26日（火）15:20～18:30"/>
    <m/>
    <m/>
    <m/>
    <m/>
    <m/>
    <s v="対面のみを希望する"/>
    <m/>
    <m/>
    <m/>
    <m/>
    <m/>
    <m/>
    <s v="第1希望・第2希望は上記の通りですが、11/25(月)についても参加は可能です。"/>
    <m/>
    <s v="日油株式会社"/>
    <s v="NOF Corporation"/>
    <s v="化学・化学工学"/>
    <s v="2,222億円"/>
    <s v="177億円"/>
    <s v="1949年"/>
    <s v="東証プライム"/>
    <s v="1,794人（単体）"/>
    <s v="脂肪酸類、医療・化粧品用基材、有機過酸化物、産業用爆薬、宇宙ロケット用固体推進薬、食用加工油脂、健康関連食品、生体関連材料、ドラッグデリバリーシステム用素材などの製造・販売"/>
    <s v="東京、川崎（神奈川県）、武豊（愛知県）、尼崎（兵庫県）など"/>
    <s v="○"/>
    <s v="47人"/>
    <s v="https://www.nof.co.jp/contents/career/recruit/pc.html"/>
    <x v="1"/>
    <x v="1"/>
    <x v="0"/>
    <x v="1"/>
    <x v="0"/>
    <x v="2"/>
    <x v="0"/>
    <x v="0"/>
    <x v="0"/>
    <x v="1"/>
    <x v="0"/>
    <x v="1"/>
    <x v="2"/>
    <x v="0"/>
    <x v="0"/>
    <x v="0"/>
    <m/>
    <s v="受付中'"/>
    <m/>
    <s v="03-5424-6631"/>
    <s v="jinji@nof.co.jp"/>
    <s v="150-6012"/>
    <s v="東京都渋谷区恵比寿4-20-3"/>
    <s v="恵比寿ガーデンプレイスタワー"/>
    <s v="人事・総務部人材開発グループ"/>
    <s v="新卒採用担当者"/>
    <s v="当社は「バイオから宇宙まで」をスローガンに、幅広い事業を展開している機能性化学メーカーです。医薬、食品、化粧品素材から宇宙ロケットの固体推進薬など、革新的な製品で社会に貢献しております。業績については、直近の2024年3月期決算（連結）において、売上高2,222億円、経常利益455億円、経常利益率20.5％を報告し、過去最高益を達成しております。あらゆる分野に強みを持つ“幅広さ”と自慢の技術力と付加価値がもたらす“高い利益率”が特徴の企業です。"/>
    <x v="32"/>
    <m/>
    <s v="090-7285-3699"/>
    <s v="松村　淳平（人事・総務部人材開発グループ）"/>
    <m/>
    <n v="2581"/>
    <s v="Lv6LUOvnxqA="/>
    <n v="17329141"/>
    <m/>
    <m/>
    <m/>
    <m/>
    <m/>
    <m/>
    <m/>
    <m/>
    <m/>
    <m/>
    <m/>
    <m/>
    <m/>
    <m/>
    <m/>
    <m/>
    <s v="0000/00/00"/>
    <m/>
    <m/>
    <m/>
    <m/>
    <m/>
    <m/>
    <m/>
    <m/>
    <m/>
    <m/>
    <m/>
    <m/>
    <m/>
    <m/>
    <m/>
    <m/>
  </r>
  <r>
    <n v="2011501003348"/>
    <x v="33"/>
    <s v="株式会社トンボ鉛筆"/>
    <x v="33"/>
    <s v="114-8583"/>
    <s v="東京都北区豊島6-10-12"/>
    <s v="人事総務部"/>
    <s v="笠川浩司"/>
    <n v="8065027432"/>
    <s v="kasagawah@star.tombow.co.jp"/>
    <s v="kasagawah@star.tombow.co.jp"/>
    <s v="https://www.tombow.com/"/>
    <x v="1"/>
    <x v="1"/>
    <s v="OA機器・家具・スポーツ・玩具・その他"/>
    <s v="OA機器・家具・スポーツ・玩具・その他"/>
    <m/>
    <m/>
    <m/>
    <m/>
    <m/>
    <s v="３：オンライン及び対面"/>
    <s v="１ブースの使用を希望する：95,000円（税込）/日"/>
    <m/>
    <x v="0"/>
    <x v="0"/>
    <x v="1"/>
    <m/>
    <m/>
    <s v="本学OB・OG'"/>
    <s v="本学OB・OG','人事・採用担当'"/>
    <s v="本学OB・OG','人事・採用担当'"/>
    <m/>
    <m/>
    <m/>
    <m/>
    <s v="11月7日（木）16：30～18：55"/>
    <s v="11月8日（金）16：30～18：55"/>
    <s v="11月12日（火）16：30～18：55"/>
    <s v="11月25日（月）15:20～18:30"/>
    <s v="11月26日（火）15:20～18:30"/>
    <m/>
    <m/>
    <m/>
    <m/>
    <m/>
    <m/>
    <m/>
    <m/>
    <m/>
    <s v="株式会社トンボ鉛筆"/>
    <s v="株式会社トンボ鉛筆"/>
    <s v="文房具の開発・製造・販売"/>
    <s v="15,235百万円　（2022年12月期　連結実績）"/>
    <s v="9,000万円"/>
    <s v="1913（大正2）年2月"/>
    <s v="非上場"/>
    <s v="377名（2023年12月現在）"/>
    <s v="●トンボ鉛筆は創立111年の総合文具メーカーです。_x000a_●事業分野は知的活動の発展と共に「書く・消す・貼る」へ拡大しています。_x000a_●数々のメジャーブランドを有し、責任とプライドを信条に育成しています。"/>
    <s v="東京都　北区（本社）　または愛知県　新城市（生産開発センター）"/>
    <s v="○"/>
    <s v="４名"/>
    <s v="https://www.tombow.com/"/>
    <x v="1"/>
    <x v="1"/>
    <x v="2"/>
    <x v="1"/>
    <x v="0"/>
    <x v="0"/>
    <x v="0"/>
    <x v="0"/>
    <x v="0"/>
    <x v="1"/>
    <x v="1"/>
    <x v="1"/>
    <x v="2"/>
    <x v="1"/>
    <x v="1"/>
    <x v="1"/>
    <m/>
    <s v="予定あり'"/>
    <m/>
    <m/>
    <m/>
    <m/>
    <m/>
    <m/>
    <m/>
    <m/>
    <s v="トンボ鉛筆は、製品を使用されるお客様が便利、快適、頼れると感じていただけるステーショナリーを企画・製造・販売するメーカーです。お客様の「喜びや感動」に向かって開発・製造・マーケティング・営業他の全部署は日々業務革新に努め、革新性豊かな製品づくりのためにまい進しています。_x000a_研究者にとっては、自らの研究成果が暮らしを快適に便利にする様子を実感できる点が魅力です。"/>
    <x v="33"/>
    <m/>
    <n v="8065027432"/>
    <s v="人事総務部　笠川"/>
    <m/>
    <n v="2581"/>
    <s v="vgYiEJ7xl2Q="/>
    <n v="17329343"/>
    <m/>
    <m/>
    <m/>
    <m/>
    <m/>
    <m/>
    <m/>
    <m/>
    <m/>
    <m/>
    <m/>
    <m/>
    <m/>
    <m/>
    <m/>
    <m/>
    <s v="0000/00/00"/>
    <m/>
    <m/>
    <m/>
    <m/>
    <m/>
    <m/>
    <m/>
    <m/>
    <m/>
    <m/>
    <m/>
    <m/>
    <m/>
    <m/>
    <m/>
    <m/>
  </r>
  <r>
    <n v="3190001022170"/>
    <x v="34"/>
    <s v="ユナイテッド・セミコンダクター・ジャパン株式会社"/>
    <x v="34"/>
    <n v="2210056"/>
    <s v="横浜市神奈川区金港町3‐1_x000a_コンカード横浜"/>
    <s v="人事部"/>
    <s v="河上　正美"/>
    <s v="0594-49-5100"/>
    <s v="usjc-jobs@dl.usjpc.com"/>
    <s v="usjc-jobs@dl.usjpc.com"/>
    <s v="https://www.usjpc.com/"/>
    <x v="1"/>
    <x v="2"/>
    <s v="電子・電機"/>
    <s v="電子・電機"/>
    <m/>
    <m/>
    <m/>
    <m/>
    <m/>
    <s v="２：対面（本学OB・OGの参加必須）"/>
    <s v="１ブースの使用を希望する：95,000円（税込）/日"/>
    <m/>
    <x v="0"/>
    <x v="0"/>
    <x v="1"/>
    <s v="本学OB・OG'"/>
    <s v="人事・採用担当'"/>
    <m/>
    <m/>
    <m/>
    <m/>
    <m/>
    <s v="11月26日（火）15:20～18:30"/>
    <s v="11月27日（水）15:20～18:30"/>
    <m/>
    <m/>
    <m/>
    <m/>
    <m/>
    <s v="対面のみを希望する"/>
    <m/>
    <m/>
    <m/>
    <m/>
    <m/>
    <m/>
    <m/>
    <m/>
    <s v="ユナイテッド・セミコンダクター・ジャパン株式会社"/>
    <s v="ユナイテッド・セミコンダクター・ジャパン株式会社"/>
    <s v="ファウンドリ"/>
    <s v="760億"/>
    <s v="100億"/>
    <s v="2019年"/>
    <s v="非上場"/>
    <n v="1160"/>
    <s v="私たちユナイテッド・セミコンダクター・ジャパン株式会社（USJC）は、世界有数の半導体受託製造会社（ファウンドリ）であるUMCグループの日本唯一の半導体製造拠点として、世界に向けて高品質の半導体製造サービスを提供しています。_x000a_半導体は、交通や通信などの社会インフラを支えており、車やパソコン、スマートフォン、その他家電など私たちの生活の利便性や社会の快適さを支えるあらゆるモノに使われています。_x000a_特に自動車業界では電動車の開発・普及が加速する中、半導体のニーズはますます高まっており重要な役割を担っています。_x000a_USJCは車載半導体の需要拡大に対応するため、自動車部品メーカーと協業し300mmウェハーでのパワー半導体（IGBT）の製造を実現し量産出荷を開始しました。_x000a_今後もUSJC はUMCグループの一員として、IoT 化の発展に貢献する高品質テクノロジーを提供することで、お客様に愛されるファウンドリを目指します。"/>
    <s v="横浜本社/三重工場"/>
    <s v="○"/>
    <n v="13"/>
    <s v="https://www.usjpc.com/"/>
    <x v="1"/>
    <x v="1"/>
    <x v="0"/>
    <x v="1"/>
    <x v="0"/>
    <x v="2"/>
    <x v="0"/>
    <x v="0"/>
    <x v="0"/>
    <x v="2"/>
    <x v="0"/>
    <x v="1"/>
    <x v="2"/>
    <x v="1"/>
    <x v="1"/>
    <x v="1"/>
    <m/>
    <s v="予定あり'"/>
    <s v="冬季１Dayお仕事体験イベントの実施予定あり"/>
    <n v="594495100"/>
    <s v="usjc-jobs@dl.usjpc.com"/>
    <s v="511-0118"/>
    <s v="三重県桑名市多度町御衣野2000番"/>
    <m/>
    <s v="人事部"/>
    <s v="前田、河上、鬼頭"/>
    <s v="中部半導体人材育成協議会の一員として、貴学と人材育成における協力体制を築いております。_x000a_名古屋工業大学の教授も複数名当社の工場見学にお越しいただいております。是非当社にご興味をお持ちいただけましたら、遠慮なくご連絡をください。_x000a_"/>
    <x v="34"/>
    <s v="https://recruit.usjpc.com/"/>
    <n v="594495100"/>
    <s v="河上　正美"/>
    <m/>
    <n v="2581"/>
    <s v="7t1Zps+SzZU="/>
    <n v="17329540"/>
    <m/>
    <m/>
    <m/>
    <m/>
    <m/>
    <m/>
    <m/>
    <m/>
    <m/>
    <m/>
    <m/>
    <m/>
    <m/>
    <m/>
    <m/>
    <m/>
    <s v="0000/00/00"/>
    <m/>
    <m/>
    <m/>
    <m/>
    <m/>
    <m/>
    <m/>
    <m/>
    <m/>
    <m/>
    <m/>
    <m/>
    <m/>
    <m/>
    <m/>
    <m/>
  </r>
  <r>
    <n v="6180001045896"/>
    <x v="35"/>
    <s v="ゼネラルパッカー株式会社"/>
    <x v="35"/>
    <s v="481-8601"/>
    <s v="愛知県北名古屋市宇福寺神明６５番地"/>
    <s v="管理部総務課"/>
    <s v="梅森　潤"/>
    <n v="568233111"/>
    <s v="umemori-jun@general-packer.jp"/>
    <s v="umemori-jun@general-packer.jp"/>
    <s v="https://www.general-packer.co.jp/"/>
    <x v="0"/>
    <x v="6"/>
    <s v="機械・プラントエンジニアリング"/>
    <m/>
    <m/>
    <s v="機械・プラントエンジニアリング"/>
    <m/>
    <m/>
    <m/>
    <s v="１：オンライン（本学OB・OGもしくは技術職の社員参加必須）"/>
    <m/>
    <s v="本学OB・OG','技術職','人事・採用担当'"/>
    <x v="0"/>
    <x v="0"/>
    <x v="0"/>
    <m/>
    <m/>
    <m/>
    <m/>
    <m/>
    <s v="11月12日（火）16：30～18：55"/>
    <s v="11月13日（水）16：30～18：55"/>
    <m/>
    <m/>
    <m/>
    <m/>
    <m/>
    <m/>
    <m/>
    <m/>
    <m/>
    <m/>
    <s v="オンラインを希望するが、オンラインでの参加が叶わなかった場合、空きがあれば対面を希望する"/>
    <s v="11月27日（水）15:20～18:30"/>
    <s v="11月26日（火）15:20～18:30"/>
    <m/>
    <m/>
    <m/>
    <s v="ゼネラルパッカー株式会社　管理部"/>
    <s v="ゼネラルパッカー株式会社　管理部"/>
    <s v="自動包装機械及び周辺装置の製造・販売"/>
    <s v="9,853百万円（2024年7月末決算）"/>
    <s v="2億5,157万円"/>
    <d v="1961-12-25T00:00:00"/>
    <s v="東証スタンダード、名証メイン"/>
    <s v="連結：208名　他臨時雇用者44名"/>
    <s v="自動包装機械の開発メーカーである当社は、コンビニ・スーパーで見かける食品、日用品や医療分野の包装を行う機械を製作しています。当社の包装技術がとりわけ威力を発揮するのはかつお節や粉末など、扱いが難しく効率よく詰め込むことが難しいもの。液体状や固体状のものと比べ、難度が高いため、高度な技術が要求されます。同時に鮮度を保つために窒素ガスを充填する技術も高く評価されています。"/>
    <s v="本社：愛知県北名古屋市・東京営業部：東京都千代田区神田"/>
    <s v="○"/>
    <s v="13人"/>
    <s v="https://www.general-packer.co.jp/"/>
    <x v="0"/>
    <x v="0"/>
    <x v="0"/>
    <x v="1"/>
    <x v="0"/>
    <x v="2"/>
    <x v="0"/>
    <x v="0"/>
    <x v="2"/>
    <x v="2"/>
    <x v="0"/>
    <x v="1"/>
    <x v="1"/>
    <x v="0"/>
    <x v="0"/>
    <x v="0"/>
    <m/>
    <s v="受付中'"/>
    <s v="マイナビ2026へ掲載します。"/>
    <s v="0568-23-3111"/>
    <s v="umemori-jun@general-packer.jp"/>
    <s v="481-8601"/>
    <s v="愛知県北名古屋市宇福寺神明６５番地"/>
    <m/>
    <s v="管理部総務課"/>
    <s v="梅森　潤"/>
    <s v="ゼネラルパッカーは大手食品メーカーからペットフードメーカーまで安定成長している顧客が多いのが特徴です。_x000a_お客様の工場FA化（自動化）に包装機を軸とした周辺装置（ロボット技術）を提案し、省力化に貢献しています。"/>
    <x v="35"/>
    <s v="https://www.youtube.com/channel/UCs6I-4tEuwTWrF27_IUMDmw"/>
    <n v="568233111"/>
    <n v="8069872760"/>
    <m/>
    <n v="2581"/>
    <s v="bawX7gGE1OY="/>
    <n v="17329751"/>
    <m/>
    <m/>
    <m/>
    <m/>
    <m/>
    <m/>
    <m/>
    <m/>
    <m/>
    <m/>
    <m/>
    <m/>
    <m/>
    <m/>
    <m/>
    <m/>
    <s v="0000/00/00"/>
    <m/>
    <m/>
    <m/>
    <m/>
    <m/>
    <m/>
    <m/>
    <m/>
    <m/>
    <m/>
    <m/>
    <m/>
    <m/>
    <m/>
    <m/>
    <m/>
  </r>
  <r>
    <n v="4180001047184"/>
    <x v="36"/>
    <s v="株式会社トヨタマップマスター"/>
    <x v="36"/>
    <s v="453-6113"/>
    <s v="愛知県名古屋市中村区平池町グローバルゲート１３階"/>
    <s v="総務部"/>
    <s v="水野美咲"/>
    <s v="080-5496-7119"/>
    <s v="26saiyou@mapmaster.co.jp"/>
    <s v="26saiyou@mapmaster.co.jp"/>
    <s v="https://www.mapmaster.co.jp/"/>
    <x v="4"/>
    <x v="0"/>
    <s v="IT・情報処理"/>
    <m/>
    <m/>
    <m/>
    <s v="IT・情報処理"/>
    <m/>
    <m/>
    <s v="３：オンライン及び対面"/>
    <s v="１ブースの使用を希望する：95,000円（税込）/日"/>
    <m/>
    <x v="0"/>
    <x v="0"/>
    <x v="1"/>
    <m/>
    <m/>
    <s v="本学OB・OG'"/>
    <s v="本学OB・OG','人事・採用担当'"/>
    <s v="本学OB・OG','人事・採用担当'"/>
    <m/>
    <m/>
    <m/>
    <m/>
    <s v="いずれの日程でも参加可"/>
    <s v="いずれの日程でも参加可"/>
    <s v="いずれの日程でも参加可"/>
    <s v="いずれの日程でも参加可"/>
    <s v="いずれの日程でも参加可"/>
    <m/>
    <m/>
    <m/>
    <m/>
    <m/>
    <m/>
    <m/>
    <m/>
    <m/>
    <s v="株式会社トヨタマップマスター"/>
    <s v="TOYOTA MAPMASTER INCORPORATED"/>
    <s v="IT・情報処理"/>
    <s v="97億円（2023年度実績）"/>
    <s v="4.8億円"/>
    <s v="1998年"/>
    <s v="非上場"/>
    <s v="171名（2024年4月）"/>
    <s v="安心安全なカーライフの実現のため、_x000a_高精度かつ高鮮度なデジタル地図データベースを中心とし、以下のような事業に取り組んでおります。_x000a_・カーナビゲーションシステム向け地図データベース事業_x000a_・コネクティッド事業_x000a_・運転支援・自動運転地図事業_x000a_・研究開発/試作受託事業_x000a_"/>
    <s v="愛知県名古屋市"/>
    <s v="○"/>
    <s v="10名"/>
    <s v="https://www.mapmaster.co.jp/"/>
    <x v="0"/>
    <x v="0"/>
    <x v="1"/>
    <x v="1"/>
    <x v="0"/>
    <x v="1"/>
    <x v="1"/>
    <x v="2"/>
    <x v="2"/>
    <x v="2"/>
    <x v="1"/>
    <x v="1"/>
    <x v="2"/>
    <x v="0"/>
    <x v="0"/>
    <x v="1"/>
    <m/>
    <s v="受付中','予定あり'"/>
    <s v="地図データを取り扱うエンジニアの仕事を体験いただける、_x000a_2days仕事体験等をご案内させていただきます。"/>
    <s v="052-533-8350"/>
    <s v="26saiyou@mapmaster.co.jp"/>
    <s v="453-6113"/>
    <s v="愛知県名古屋市中村区平池町４丁目60番地の12"/>
    <s v="グローバルゲート13F"/>
    <s v="総務部人事総務室"/>
    <s v="水野美咲"/>
    <s v="1998年の創業以来、安心安全なカーライフの実現のため、_x000a_高精度かつ高鮮度なデジタル地図データベースの提供をはじめとする各事業から、進化する”移動”を支え続けるトヨタマップマスターについて、まずは説明を聞きに来てください！_x000a_事前準備は不要です！お気軽にお越しください。"/>
    <x v="36"/>
    <m/>
    <s v="080-5496-7119"/>
    <s v="水野美咲"/>
    <m/>
    <n v="2581"/>
    <s v="aiK0JGoA0Ww="/>
    <n v="17329941"/>
    <m/>
    <m/>
    <m/>
    <m/>
    <m/>
    <m/>
    <m/>
    <m/>
    <m/>
    <m/>
    <m/>
    <m/>
    <m/>
    <m/>
    <m/>
    <m/>
    <s v="0000/00/00"/>
    <m/>
    <m/>
    <m/>
    <m/>
    <m/>
    <m/>
    <m/>
    <m/>
    <m/>
    <m/>
    <m/>
    <m/>
    <m/>
    <m/>
    <m/>
    <m/>
  </r>
  <r>
    <n v="1180001092357"/>
    <x v="37"/>
    <s v="愛三工業株式会社"/>
    <x v="37"/>
    <s v="474-8588"/>
    <s v="愛知県大府市共和町一丁目1番地の1"/>
    <s v="人事部人財開発室採用・要員グループ"/>
    <s v="渡辺佳菜"/>
    <s v="080-6989-7099"/>
    <s v="saiyo@aisan-ind.co.jp"/>
    <s v="saiyo@aisan-ind.co.jp"/>
    <s v="https://www.aisan-ind.co.jp/recruit/index.html"/>
    <x v="5"/>
    <x v="1"/>
    <s v="自動車・輸送用機器"/>
    <m/>
    <s v="自動車・輸送用機器"/>
    <m/>
    <m/>
    <m/>
    <m/>
    <s v="２：対面（本学OB・OGの参加必須）"/>
    <s v="１ブースの使用を希望する：95,000円（税込）/日"/>
    <m/>
    <x v="0"/>
    <x v="0"/>
    <x v="1"/>
    <s v="本学OB・OG'"/>
    <s v="本学OB・OG','人事・採用担当'"/>
    <m/>
    <m/>
    <m/>
    <m/>
    <m/>
    <s v="いずれの日程でも参加可"/>
    <s v="いずれの日程でも参加可"/>
    <m/>
    <m/>
    <m/>
    <m/>
    <m/>
    <s v="対面を希望するが、対面での参加が叶わなかった場合、空きがあればオンラインを希望する"/>
    <s v="11月7日（木）16：30～18：55"/>
    <s v="11月8日（金）16：30～18：55"/>
    <m/>
    <m/>
    <m/>
    <m/>
    <m/>
    <m/>
    <s v="愛三工業株式会社"/>
    <s v="Aisan Industry Co., Ltd."/>
    <s v="自動車部品メーカー"/>
    <s v="3,143億3,600万円"/>
    <s v="108億3,800万円"/>
    <s v="1938年（昭和13年）12月2日"/>
    <s v="東証プライム市場・名証プレミア市場"/>
    <s v="2,565名"/>
    <s v="クルマが走るために欠かせない動力源を制御する重要機能部品を開発しています。あらゆる動力源の制御に対応し、HV/PHV、FCV、EVなど様々なクルマ向けの製品を展開しています。_x000a_また、将来のニーズに幅広く対応できることを目指し、既存技術を応用した自動車向け製品開発と新技術・新分野の研究開発に取組んで参ります。例えば、クルマの分野を超えた、水素分野に参入し、アンモニア水素発電システムを開発しています。_x000a_"/>
    <s v="愛知県大府市"/>
    <s v="○"/>
    <s v="80名"/>
    <s v="https://www.aisan-ind.co.jp/recruit/index.html"/>
    <x v="1"/>
    <x v="1"/>
    <x v="1"/>
    <x v="1"/>
    <x v="0"/>
    <x v="1"/>
    <x v="1"/>
    <x v="1"/>
    <x v="2"/>
    <x v="1"/>
    <x v="0"/>
    <x v="1"/>
    <x v="2"/>
    <x v="2"/>
    <x v="0"/>
    <x v="0"/>
    <m/>
    <s v="受付中'"/>
    <s v="☆ 理系学生向けに4つの1DAY仕事体験をご用意 ☆_x000a_　すべて参加するとものづくりの流れがわかるかも！？_x000a_　未経験の方も大歓迎です！_x000a_　■組込みソフトウェア開発_x000a_　■電子回路設計_x000a_　■設計開発_x000a_　■生産技術_x000a__x000a_【場所】愛三工業本社（愛知県大府市）_x000a_【時間】10：00～18：00頃_x000a_【予約】Aisanマイページより先着順で受付中！"/>
    <s v="080-6989-7099"/>
    <s v="saiyo@aisan-ind.co.jp"/>
    <s v="474-8588"/>
    <s v="愛知県大府市共和町一丁目1番地の1"/>
    <m/>
    <s v="人事部人財開発室採用・要員グループ"/>
    <s v="渡辺"/>
    <s v="たくさんの名工大OBOGが大活躍中！_x000a_自動車を支える基幹製品の設計開発、電動化に向けたソフトウェア開発や電子回路設計、高品質な製品を効率よく生産する設備を扱う生産技術…。さまざまな現場で輝いています☆"/>
    <x v="37"/>
    <s v="【１分でわかる！愛三工業って何の会社？】_x000a_https://youtu.be/ofZrlKjmYds?si=iNYzutSKdO6bc4fD"/>
    <s v="080-5049-4880"/>
    <s v="前田"/>
    <m/>
    <n v="2581"/>
    <s v="AdxfxfnHTH0="/>
    <n v="17330333"/>
    <m/>
    <m/>
    <m/>
    <m/>
    <m/>
    <m/>
    <m/>
    <m/>
    <m/>
    <m/>
    <m/>
    <m/>
    <m/>
    <m/>
    <m/>
    <m/>
    <s v="0000/00/00"/>
    <m/>
    <m/>
    <m/>
    <m/>
    <m/>
    <m/>
    <m/>
    <m/>
    <m/>
    <m/>
    <m/>
    <m/>
    <m/>
    <m/>
    <m/>
    <m/>
  </r>
  <r>
    <n v="8180001078754"/>
    <x v="38"/>
    <s v="河村電器産業株式会社"/>
    <x v="38"/>
    <s v="489-8611"/>
    <s v="瀬戸市暁町3番86"/>
    <s v="人事部 人材開発課"/>
    <s v="伊藤　せら"/>
    <s v="080-6940-5217"/>
    <s v="info_recruit@kawamura.co.jp"/>
    <s v="info_recruit@kawamura.co.jp"/>
    <s v="https://www.kawamura.co.jp/"/>
    <x v="1"/>
    <x v="5"/>
    <s v="電子・電機"/>
    <s v="電子・電機"/>
    <m/>
    <m/>
    <m/>
    <m/>
    <m/>
    <s v="２：対面（本学OB・OGの参加必須）"/>
    <s v="１ブースの使用を希望する：95,000円（税込）/日"/>
    <m/>
    <x v="0"/>
    <x v="0"/>
    <x v="1"/>
    <s v="本学OB・OG'"/>
    <s v="人事・採用担当'"/>
    <m/>
    <m/>
    <m/>
    <m/>
    <m/>
    <s v="11月25日（月）15:20～18:30"/>
    <s v="11月26日（火）15:20～18:30"/>
    <m/>
    <m/>
    <m/>
    <m/>
    <m/>
    <s v="対面のみを希望する"/>
    <m/>
    <m/>
    <m/>
    <m/>
    <m/>
    <m/>
    <m/>
    <m/>
    <s v="河村電器産業株式会社"/>
    <s v="Kawamura"/>
    <s v="電気機械器具製造業"/>
    <s v="760億6200万円（連結/2023年度実績）"/>
    <s v="18億340万円"/>
    <d v="1929-11-28T00:00:00"/>
    <s v="非上場"/>
    <s v="1,995名（連結/2024年3月時点）"/>
    <s v="配電・制御・通信などさまざまな分野で現代社会を支えています。 _x000a_●配電・制御・電気設備分野 _x000a_電気の安全快適利用に必要な電路周辺機器（ブレーカ、分電盤、盤用ボックスなど）の開発・設計・製造・販売。 _x000a_●情報通信分野 _x000a_情報通信用ラック、環境監視装置などの情報通信関連商品の開発・設計・製造・販売。"/>
    <s v="全国10支店69営業拠点7工場"/>
    <s v="○"/>
    <s v="8名"/>
    <s v="https://www.kawamura.co.jp/"/>
    <x v="0"/>
    <x v="0"/>
    <x v="1"/>
    <x v="1"/>
    <x v="0"/>
    <x v="1"/>
    <x v="1"/>
    <x v="1"/>
    <x v="1"/>
    <x v="2"/>
    <x v="0"/>
    <x v="1"/>
    <x v="2"/>
    <x v="2"/>
    <x v="0"/>
    <x v="1"/>
    <m/>
    <s v="受付中','予定あり'"/>
    <s v="営業職：営業の立場となり、業界動向、市場動向をふまえて製品の提案営業を体験して頂きます。売上をあげるために必要な考え方を経験者がこっそりお教えします！_x000a__x000a_生産部門：品質、納期、価格のバランスをとりながら製品を作り出すには何を考えればよいのかなど生産部門の思考を学んでいただけます。利益を生み出すためには工場をどのように動かす必要があるのか、生産部門の思考を学んでいただけます。_x000a__x000a_研究開発：技術職の立場となり、過去の事例を基に、市場動向、自社製品をふまえて利益の創出をして頂きます。電気を使用するうえで必須な製品の開発にどのようなことを考える必要があるのかグループワークで体験して頂きます。_x000a__x000a_生産技術：工場改善の現場で実際に使用されている手法を学びながらワークで実践していきます。生産性を向上し、より高品質の製品を製造するために、隠れている問題を改善していくのか、生産技術の思考を学んでいただけます。_x000a__x000a_※マイナビ・リクナビ・キャリタスから詳細の確認・予約をお願いします。_x000a_上記のコースはすべてWEBでの開催になりますが、12月以降には対面のイベントも予定しています。"/>
    <s v="080-6940-5217"/>
    <s v="info_recruit@kawamura.co.jp"/>
    <s v="489-8611"/>
    <s v="愛知県瀬戸市暁町3番86"/>
    <m/>
    <s v="人事部 人材開発課"/>
    <s v="伊藤 せら"/>
    <s v="電気を安全に使用するために必要不可欠な電設資材の開発・製造・販売を一貫して行う、業界のリーディングカンパニーです。学校やコンビニといった事業所では高圧受電設備「キュービクル」、ご家庭では「ホーム分電盤」など当社の製品は創業より100年以上、電気インフラの基盤を支え続けています。"/>
    <x v="38"/>
    <s v="3分で分かる河村電器産業_x000a_https://www.youtube.com/watch?v=qM2chfMkXZM"/>
    <s v="080-6940-5217"/>
    <s v="伊藤 せら"/>
    <m/>
    <n v="2581"/>
    <s v="1FESDlcDsx4="/>
    <n v="17330734"/>
    <m/>
    <m/>
    <m/>
    <m/>
    <m/>
    <m/>
    <m/>
    <m/>
    <m/>
    <m/>
    <m/>
    <m/>
    <m/>
    <m/>
    <m/>
    <m/>
    <s v="0000/00/00"/>
    <m/>
    <m/>
    <m/>
    <m/>
    <m/>
    <m/>
    <m/>
    <m/>
    <m/>
    <m/>
    <m/>
    <m/>
    <m/>
    <m/>
    <m/>
    <m/>
  </r>
  <r>
    <n v="2180001021323"/>
    <x v="39"/>
    <s v="リンナイ"/>
    <x v="39"/>
    <n v="4540802"/>
    <s v="愛知県名古屋市中川区福住町2-26"/>
    <s v="人事部 採用教育チーム"/>
    <s v="齋藤　慈"/>
    <s v="052-361-8385"/>
    <s v="megumisaito@rinnai.co.jp"/>
    <s v="megumisaito@rinnai.co.jp"/>
    <s v="https://www.rinnai.co.jp/recruit/graduates/index.html"/>
    <x v="0"/>
    <x v="1"/>
    <s v="機械・プラントエンジニアリング"/>
    <m/>
    <m/>
    <s v="機械・プラントエンジニアリング"/>
    <m/>
    <m/>
    <m/>
    <s v="１：オンライン（本学OB・OGもしくは技術職の社員参加必須）"/>
    <m/>
    <s v="本学OB・OG','人事・採用担当'"/>
    <x v="0"/>
    <x v="0"/>
    <x v="1"/>
    <m/>
    <m/>
    <m/>
    <m/>
    <m/>
    <s v="11月7日（木）16：30～18：55"/>
    <s v="11月8日（金）16：30～18：55"/>
    <m/>
    <m/>
    <m/>
    <m/>
    <m/>
    <m/>
    <m/>
    <m/>
    <m/>
    <m/>
    <s v="オンラインを希望するが、オンラインでの参加が叶わなかった場合、空きがあれば対面を希望する"/>
    <s v="11月25日（月）15:20～18:30"/>
    <s v="11月27日（水）15:20～18:30"/>
    <m/>
    <m/>
    <m/>
    <s v="リンナイ株式会社"/>
    <s v="Rinnai"/>
    <s v="製造業/メーカー"/>
    <s v="4,301億"/>
    <s v="64億8,441万"/>
    <d v="1950-09-02T00:00:00"/>
    <s v="東証プライム、名証プレミア"/>
    <s v="10,837名"/>
    <s v="熱エネルギー機器の開発・製造・販売_x000a_◆主要取扱商品_x000a_・給湯機器（給湯器、給湯暖房機、ハイブリッド給湯・暖房システム等） _x000a_・厨房機器（テーブルコンロ、ビルトインコンロ、食洗機、炊飯器、オーブン等） _x000a_・空調機器（ファンヒーター、ＦＦ暖房機、暖炉等）_x000a_・業務用機器（業務用焼物器、業務用レンジ、業務用炊飯器等） _x000a_・その他（衣類乾燥機、赤外線バーナー、部品等）"/>
    <s v="技術センター、生産技術センター、工場、全国営業拠点、本社ほか"/>
    <s v="○"/>
    <s v="79名"/>
    <s v="https://www.rinnai.co.jp/recruit/graduates/index.html"/>
    <x v="0"/>
    <x v="0"/>
    <x v="0"/>
    <x v="1"/>
    <x v="0"/>
    <x v="2"/>
    <x v="1"/>
    <x v="1"/>
    <x v="2"/>
    <x v="2"/>
    <x v="2"/>
    <x v="1"/>
    <x v="2"/>
    <x v="0"/>
    <x v="0"/>
    <x v="0"/>
    <m/>
    <s v="受付中'"/>
    <s v="【リンナイの仕事を体感！職種別1day仕事体験コース】_x000a_技術系（開発・生産技術・製造・情報系）それぞれの部門ごとに、リンナイの仕事をロールプレイングを通して体験していただきます。_x000a_技術職としてのやりがいや、仕事の楽しさを知っていただけるコースです。_x000a__x000a_＜エントリー方法＞_x000a_まずは、各ナビサイトよりエントリーをお願いします！_x000a_ご登録のE-mailアドレス宛て会員ページ登録のURLをお送りしますので、会員制サイトへのご登録をお願い致します。"/>
    <s v="052-361-8385"/>
    <s v="s.rinnai@mynavi.jp"/>
    <s v="454-0802"/>
    <s v="愛知県名古屋市中川区福住町2-26"/>
    <m/>
    <s v="人事部 採用教育チーム"/>
    <s v="齋藤 慈"/>
    <s v="リンナイは、給湯器やガスコンロをはじめとした厨房機器や空調、業務用機器など様々な分野の商品を、最新鋭の技術で生み出す「総合熱エネルギー機器メーカー」です。_x000a_特にガス機器分野においては国内シェア1位、海外でも80ヶ国に商品を展開しており、世界中の人々の「健全で心地よい暮らし」に貢献しています。_x000a_暮らしを支える仕事に興味のある方、是非お気軽にブースへご訪問下さい！"/>
    <x v="39"/>
    <m/>
    <s v="050-5472-2299"/>
    <s v="齋藤 慈"/>
    <m/>
    <n v="2581"/>
    <s v="0ODcj+LYB54="/>
    <n v="17330968"/>
    <m/>
    <m/>
    <m/>
    <m/>
    <m/>
    <m/>
    <m/>
    <m/>
    <m/>
    <m/>
    <m/>
    <m/>
    <m/>
    <m/>
    <m/>
    <m/>
    <s v="0000/00/00"/>
    <m/>
    <m/>
    <m/>
    <m/>
    <m/>
    <m/>
    <m/>
    <m/>
    <m/>
    <m/>
    <m/>
    <m/>
    <m/>
    <m/>
    <m/>
    <m/>
  </r>
  <r>
    <n v="3180001021396"/>
    <x v="40"/>
    <s v="愛知時計電機株式会社"/>
    <x v="40"/>
    <n v="4568691"/>
    <n v="8691"/>
    <s v="人事部"/>
    <s v="近藤　真由"/>
    <s v="052-661-5148"/>
    <s v="saiyou@inet1.aichitokei.co.jp"/>
    <s v="saiyou@inet1.aichitokei.co.jp"/>
    <s v="https://www.aichitokei.co.jp"/>
    <x v="1"/>
    <x v="0"/>
    <s v="精密機器・医療機器"/>
    <s v="精密機器・医療機器"/>
    <m/>
    <m/>
    <m/>
    <m/>
    <m/>
    <s v="３：オンライン及び対面"/>
    <s v="１ブースの使用を希望する：95,000円（税込）/日"/>
    <m/>
    <x v="0"/>
    <x v="0"/>
    <x v="0"/>
    <m/>
    <m/>
    <s v="本学OB・OG'"/>
    <s v="本学OB・OG','技術職','人事・採用担当'"/>
    <s v="本学OB・OG','技術職','人事・採用担当'"/>
    <m/>
    <m/>
    <m/>
    <m/>
    <s v="いずれの日程でも参加可"/>
    <s v="いずれの日程でも参加可"/>
    <s v="いずれの日程でも参加可"/>
    <s v="11月25日（月）15:20～18:30"/>
    <s v="11月25日（月）15:20～18:30"/>
    <m/>
    <m/>
    <m/>
    <m/>
    <m/>
    <m/>
    <m/>
    <s v="対面形式の場合、11月25日のみ参加可能です。"/>
    <m/>
    <s v="愛知時計電機"/>
    <s v="Aichi Tokei Denki Co.,Ltd."/>
    <s v="精密機器／インフラ"/>
    <s v="512億2500万円"/>
    <s v="32億18百万円"/>
    <d v="1949-06-01T00:00:00"/>
    <s v="東証プライム／名証プレミア上場"/>
    <s v="1,081名"/>
    <s v="【時計は作っていない！愛知時計電機です】水道メーター・ガスメーターをはじめとする「流体計測機器」の開発・製造・販売。主力製品である水道メーター・ガスメーターでは国内トップシェア！家庭向けから工場・上下水道施設向けの製品まで幅広く手掛け、みなさんの暮らしを支えています。もしかしたらあなたのお家にも愛知時計電機のメーターがついているかも…？"/>
    <s v="本社(名古屋市熱田区)および全国"/>
    <s v="○"/>
    <n v="36"/>
    <s v="https://www.aichitokei.co.jp/"/>
    <x v="2"/>
    <x v="0"/>
    <x v="0"/>
    <x v="1"/>
    <x v="0"/>
    <x v="1"/>
    <x v="1"/>
    <x v="1"/>
    <x v="2"/>
    <x v="2"/>
    <x v="1"/>
    <x v="0"/>
    <x v="0"/>
    <x v="1"/>
    <x v="0"/>
    <x v="0"/>
    <m/>
    <s v="受付中'"/>
    <s v="＼＼研究開発部門の技術者に開発秘話が聞ける！／／_x000a_技術職の先輩社員に直接会って、実際の製品に触れて、リアルな研究開発部門の仕事を知ることができます！_x000a_【プログラム内容】_x000a_・展示室見学：日常に隠れた愛知時計電機の製品を実際に見て、触れてみよう！_x000a_・社内ツアー：本社内に研究開発の拠点もある当社！働く環境をまるっと見学！_x000a_・設計仕事体験：水道メーターの組み立て体験、開発秘話や設計のこだわりを技術者が解説！_x000a_・先輩社員との座談会　：1~4年目の若手社員にリアルな話が聞ける！_x000a_・社員食堂利用：希望者は社員食堂を無料でご利用可能！_x000a_【開催日程】※先着順、選考なし_x000a_10月22日(火)AM_x000a_12月12日(木)AM_x000a_2月19日(水)AM_x000a_メーカーとは？働くとは？を理解するために、少しでも興味があればまずはご参加ください！"/>
    <s v="052-661-5148"/>
    <s v="saiyou@inet1.aichitokei.co.jp"/>
    <s v="456-8691"/>
    <s v="愛知県名古屋市熱田区千年一丁目2-70"/>
    <m/>
    <s v="人事部"/>
    <s v="近藤"/>
    <s v="【機械・電気・情報系歓迎！名工大OBOG 36名在籍】こんな社名ですが時計づくりの会社ではありません。ご自宅にも設置されている水道・ガスメーターで国内トップシェアの流体計測機器メーカー！生活インフラを精密な技術で支えています。はかるだけでなく、IoTやクラウドを活用してスマート化に貢献したり、来る水素社会に向けた水素ガスメーターの開発を進めたり、未来を作る動きにも力をいれています。堅実×成長の愛知時計電機でみなさんの力を発揮しませんか？お待ちしております！"/>
    <x v="40"/>
    <s v="https://www.youtube.com/watch?v=05PQGL48muw"/>
    <n v="526615148"/>
    <s v="永井・近藤"/>
    <m/>
    <n v="2581"/>
    <s v="OPVvok7dk/o="/>
    <n v="17332016"/>
    <m/>
    <m/>
    <m/>
    <m/>
    <m/>
    <m/>
    <m/>
    <m/>
    <m/>
    <m/>
    <m/>
    <m/>
    <m/>
    <m/>
    <m/>
    <m/>
    <s v="0000/00/00"/>
    <m/>
    <m/>
    <m/>
    <m/>
    <m/>
    <m/>
    <m/>
    <m/>
    <m/>
    <m/>
    <m/>
    <m/>
    <m/>
    <m/>
    <m/>
    <m/>
  </r>
  <r>
    <n v="2010401044997"/>
    <x v="41"/>
    <s v="株式会社東芝"/>
    <x v="41"/>
    <n v="1058001"/>
    <s v="東京都港区芝浦1-1-1"/>
    <s v="人事・総務部　採用センター"/>
    <s v="野田　夏梨"/>
    <s v="03-3457-2191"/>
    <s v="Hdq-saiyou@ml.toshiba.co.jp"/>
    <s v="Hdq-saiyou@ml.toshiba.co.jp"/>
    <s v="https://www.global.toshiba/jp/top.html"/>
    <x v="1"/>
    <x v="4"/>
    <s v="電子・電機"/>
    <s v="電子・電機"/>
    <m/>
    <m/>
    <m/>
    <m/>
    <m/>
    <s v="３：オンライン及び対面"/>
    <s v="１ブースの使用を希望する：95,000円（税込）/日"/>
    <m/>
    <x v="1"/>
    <x v="0"/>
    <x v="1"/>
    <m/>
    <m/>
    <s v="本学OB・OG'"/>
    <s v="本学OB・OG'"/>
    <s v="本学OB・OG'"/>
    <m/>
    <m/>
    <m/>
    <m/>
    <s v="11月7日（木）16：30～18：55"/>
    <s v="11月8日（金）16：30～18：55"/>
    <s v="11月8日（金）16：30～18：55"/>
    <s v="11月25日（月）15:20～18:30"/>
    <s v="11月26日（火）15:20～18:30"/>
    <m/>
    <m/>
    <m/>
    <m/>
    <m/>
    <m/>
    <m/>
    <s v="オンライン希望日につきましては、11/7と11/8の２日間のみとさせていただきたく、11/8を２回選択しています（第２、３希望）"/>
    <m/>
    <s v="株式会社東芝"/>
    <s v="Toshiba Corporation"/>
    <s v="メーカー（電子・電機）"/>
    <s v="3兆2,858億円（2024年3月31日現在）"/>
    <s v="2,014億4,900万円（2024年3月31日現在）"/>
    <s v="1875年7月"/>
    <s v="非上場"/>
    <s v="105,331名（連結／2024年3月31日現在）"/>
    <s v="エネルギー（火力・原子力・水力発電システム、送変電設備等）、社会インフラ（鉄道、上下水道システム、電波システム等）、電子デバイス（ディスクリート半導体、HDD等）、デジタルソリューション（AI、IoTを用いた製造業や官公庁向けシステム等）"/>
    <s v="東京、神奈川、新潟、三重、兵庫、石川、福岡"/>
    <s v="○"/>
    <n v="64"/>
    <s v="https://www.global.toshiba/jp/recruit/corporate.html"/>
    <x v="1"/>
    <x v="1"/>
    <x v="1"/>
    <x v="1"/>
    <x v="0"/>
    <x v="1"/>
    <x v="1"/>
    <x v="1"/>
    <x v="2"/>
    <x v="2"/>
    <x v="0"/>
    <x v="1"/>
    <x v="1"/>
    <x v="2"/>
    <x v="0"/>
    <x v="0"/>
    <m/>
    <s v="受付中'"/>
    <s v="冬季インターンシップ；_x000a_例年11月頭～11月下旬募集、翌年1月下旬～2月中旬開催。_x000a_詳細決定次第、弊社HPに掲載します。_x000a_https://www.global.toshiba/jp/recruit/corporate/internship.html_x000a_オープン・カンパニー／キャリア教育；_x000a_随時開催中。詳細は以下に掲載。_x000a_https://www.global.toshiba/jp/recruit/corporate/internship.html#anchorI02"/>
    <s v="03-3457-2191"/>
    <s v="Hdq-saiyou@ml.toshiba.co.jp"/>
    <s v="105-8001"/>
    <s v="東京都芝浦1-1-1"/>
    <m/>
    <s v="人事・総務部　採用センター"/>
    <s v="新卒技術系採用担当"/>
    <s v="東芝グループは、エネルギー、インフラ、デバイスといった事業領域を中心に、データの力を活用することで、そのポテンシャルを最大限に発揮し、新しい価値を持続的に創造していき、カーボンニュートラルとサーキュラーエコノミーの実現に向けた挑戦を続けています。"/>
    <x v="41"/>
    <s v="https://www.youtube.com/watch?v=fvKgvJK_cVM"/>
    <s v="090-7301-9529"/>
    <s v="志宮　篤政（シミヤ　アツマサ）"/>
    <m/>
    <n v="2581"/>
    <s v="2MXfaO/riRg="/>
    <n v="17332223"/>
    <m/>
    <m/>
    <m/>
    <m/>
    <m/>
    <m/>
    <m/>
    <m/>
    <m/>
    <m/>
    <m/>
    <m/>
    <m/>
    <m/>
    <m/>
    <m/>
    <s v="0000/00/00"/>
    <m/>
    <m/>
    <m/>
    <m/>
    <m/>
    <m/>
    <m/>
    <m/>
    <m/>
    <m/>
    <m/>
    <m/>
    <m/>
    <m/>
    <m/>
    <m/>
  </r>
  <r>
    <n v="2180001046337"/>
    <x v="42"/>
    <s v="ジェイアール東海コンサルタンツ株式会社"/>
    <x v="42"/>
    <n v="4500002"/>
    <s v="愛知県名古屋市中村区名駅五丁目33番10号アクアタウン納屋橋"/>
    <s v="総合企画部総務部"/>
    <s v="伊藤あさひ"/>
    <n v="527467100"/>
    <s v="recruit@jrcc.co.jp"/>
    <s v="recruit@jrcc.co.jp"/>
    <s v="https://www.jrcc.co.jp/"/>
    <x v="2"/>
    <x v="1"/>
    <s v="専門・技術サービス"/>
    <m/>
    <m/>
    <m/>
    <m/>
    <s v="専門・技術サービス"/>
    <m/>
    <s v="３：オンライン及び対面"/>
    <s v="１ブースの使用を希望する：95,000円（税込）/日"/>
    <m/>
    <x v="0"/>
    <x v="0"/>
    <x v="0"/>
    <m/>
    <m/>
    <s v="本学OB・OG'"/>
    <s v="技術職','人事・採用担当'"/>
    <s v="本学OB・OG','技術職','人事・採用担当'"/>
    <m/>
    <m/>
    <m/>
    <m/>
    <s v="11月7日（木）16：30～18：55"/>
    <s v="11月7日（木）16：30～18：55"/>
    <s v="11月8日（金）16：30～18：55"/>
    <s v="いずれの日程でも参加可"/>
    <s v="いずれの日程でも参加可"/>
    <m/>
    <m/>
    <m/>
    <m/>
    <m/>
    <m/>
    <m/>
    <m/>
    <m/>
    <s v="ジェイアール東海 コンサルタンツ株式会社"/>
    <s v="JR Central Consultants Company"/>
    <s v="建設コンサルタント、一級建築士事務所"/>
    <s v="129億円（2023年度実績）"/>
    <s v="5,000万円（東海旅客鉄道(株) 100%出資）"/>
    <d v="1997-10-01T00:00:00"/>
    <s v="未上場"/>
    <s v="475名（2024年7月1日時点）"/>
    <s v="ジェイアール東海コンサルタンツ(株)では、ＪＲ東海グループ唯一の建設コンサルおよび一級建築士事務所として、土木・建築部門において、鉄道構造物・建築物のの設計、維持管理、調査、環境測定、および技術開発など、幅広い分野でコンサルティングに取組んでいます。_x000a_　現在はリニア中央新幹線開通に向け、前例の無い高難度の設計、技術開発、環境調査、地質調査などの業務に取り組んでいるほか、最先端技術を取り込み、JR東海グループと連携したＩＣＴによる新規事業開拓にも着手しています。"/>
    <s v="名古屋地区／本社、名古屋設備部 東京地区／東京事業部、東京設備部 静岡地区／静岡営業所、静岡設備部 大阪地区／大阪設備部"/>
    <s v="○"/>
    <s v="16名"/>
    <s v="https://www.jrcc.co.jp/"/>
    <x v="0"/>
    <x v="0"/>
    <x v="0"/>
    <x v="0"/>
    <x v="1"/>
    <x v="2"/>
    <x v="2"/>
    <x v="2"/>
    <x v="2"/>
    <x v="1"/>
    <x v="1"/>
    <x v="0"/>
    <x v="0"/>
    <x v="1"/>
    <x v="0"/>
    <x v="0"/>
    <m/>
    <s v="受付中'"/>
    <s v="マイナビ2026より受付中！"/>
    <m/>
    <m/>
    <m/>
    <m/>
    <m/>
    <m/>
    <m/>
    <s v="鉄道関係に関わることの魅力、仕事のやり甲斐は、『誰もが利用する鉄道、駅の玄関口となる駅、その構造物を自分の手で設計し、世に残すこと。』です。_x000a_多くの名工大OB・OGが活躍しております！私たちと一緒に技術力で社会に貢献しませんか？"/>
    <x v="42"/>
    <s v="https://www.youtube.com/@JR-CENTRAL-CONSULTANTS-COMPANY"/>
    <n v="527467100"/>
    <s v="伊藤あさひ"/>
    <m/>
    <n v="2581"/>
    <s v="ryo+p7lvjiA="/>
    <n v="17332818"/>
    <m/>
    <m/>
    <m/>
    <m/>
    <m/>
    <m/>
    <m/>
    <m/>
    <m/>
    <m/>
    <m/>
    <m/>
    <m/>
    <m/>
    <m/>
    <m/>
    <s v="0000/00/00"/>
    <m/>
    <m/>
    <m/>
    <m/>
    <m/>
    <m/>
    <m/>
    <m/>
    <m/>
    <m/>
    <m/>
    <m/>
    <m/>
    <m/>
    <m/>
    <m/>
  </r>
  <r>
    <n v="5120001158218"/>
    <x v="43"/>
    <s v="パナソニックホールディングス株式会社"/>
    <x v="43"/>
    <s v="571-8501"/>
    <s v="大阪府門真市大字門真1006番地"/>
    <s v="採用部"/>
    <s v="新卒採用担当"/>
    <s v="06-6906-8521"/>
    <s v="tech-west@gg.jp.panasonic.com"/>
    <s v="tech-west@gg.jp.panasonic.com"/>
    <s v="https://holdings.panasonic/jp/"/>
    <x v="1"/>
    <x v="0"/>
    <s v="電子・電機"/>
    <s v="電子・電機"/>
    <m/>
    <m/>
    <m/>
    <m/>
    <m/>
    <s v="３：オンライン及び対面"/>
    <s v="１ブースの使用を希望する：95,000円（税込）/日"/>
    <m/>
    <x v="0"/>
    <x v="0"/>
    <x v="0"/>
    <m/>
    <m/>
    <s v="本学OB・OG'"/>
    <s v="本学OB・OG','技術職','人事・採用担当'"/>
    <s v="本学OB・OG','技術職','人事・採用担当'"/>
    <m/>
    <m/>
    <m/>
    <m/>
    <s v="いずれの日程でも参加可"/>
    <s v="いずれの日程でも参加可"/>
    <s v="いずれの日程でも参加可"/>
    <s v="いずれの日程でも参加可"/>
    <s v="いずれの日程でも参加可"/>
    <m/>
    <m/>
    <m/>
    <m/>
    <m/>
    <m/>
    <s v="パナソニック オペレーショナルエクセレンス株式会社  リクルート＆キャリアクリエイトセンター採用部"/>
    <s v="お支払いにつきましては当社規定に基づき、参加翌月の15日払いとなっております。_x000a_また、請求先住所は下記となります。_x000a_&quot;〒571-0057 _x000a_大阪府門真市元町22-6　Panasonic XC KADOMA 2階 &quot;_x000a_可能であればPDFデータを原本し、メールにてお送りください。"/>
    <m/>
    <s v="パナソニックグループ"/>
    <s v="Panasonic Group"/>
    <s v="総合電機（電気・電子機器）"/>
    <s v="8兆4,964億円"/>
    <s v="2,594億円"/>
    <d v="1935-12-15T00:00:00"/>
    <s v="プライム市場"/>
    <s v="228,420名（連結）"/>
    <s v="幸せを生み出す「チカラ」であり続けるために、くらし、モビリティ、エンターテインメントとコミュニケーション、住空間、ビジネスソリューション、デバイステクノロジー、エナジーなど幅広い領域で、よりよい毎日やビジネスを支えるさまざまな製品やソリューションを提供しています。"/>
    <s v="全国各事業所及び、海外事業所 　※全国・海外転勤の可能性有り"/>
    <s v="○"/>
    <s v="非公開"/>
    <s v="https://holdings.panasonic/jp/"/>
    <x v="0"/>
    <x v="0"/>
    <x v="0"/>
    <x v="0"/>
    <x v="1"/>
    <x v="2"/>
    <x v="1"/>
    <x v="1"/>
    <x v="2"/>
    <x v="2"/>
    <x v="0"/>
    <x v="1"/>
    <x v="1"/>
    <x v="2"/>
    <x v="1"/>
    <x v="1"/>
    <m/>
    <s v="予定あり'"/>
    <m/>
    <s v="-"/>
    <s v="-"/>
    <s v="571-8501"/>
    <s v="大阪府門真市大字門真1006番地"/>
    <m/>
    <s v="パナソニックグループ　採用部"/>
    <s v="新卒採用担当"/>
    <s v="もっと、幸せを生みだすチカラとなるために。_x000a_少しずつ仕事のフィールドを広げてきた私たちは、いまやくらしのすべてが事業領域と言えるまでになりました。_x000a_その原動力は、一人ひとりの挑戦。_x000a_そのため、私たちは「人づくり」を大切にし、さまざまな制度やサポート体制のもと、挑戦者たちの成長を全力で応援しています。_x000a_誰かの幸せのために、まっすぐはたらきたい。_x000a_同じ想いの仲間とともに、これからの幸せをつくろう。"/>
    <x v="43"/>
    <s v="https://webseminar.jobtv.mynavi.jp/-site_media/media/content/23024/5/index.html"/>
    <s v="06-6906-8521"/>
    <s v="採用部"/>
    <m/>
    <n v="2581"/>
    <s v="Vm2l0eElOHE="/>
    <n v="17333020"/>
    <m/>
    <m/>
    <m/>
    <m/>
    <m/>
    <m/>
    <m/>
    <m/>
    <m/>
    <m/>
    <m/>
    <m/>
    <m/>
    <m/>
    <m/>
    <m/>
    <s v="0000/00/00"/>
    <m/>
    <m/>
    <m/>
    <m/>
    <m/>
    <m/>
    <m/>
    <m/>
    <m/>
    <m/>
    <m/>
    <m/>
    <m/>
    <m/>
    <m/>
    <m/>
  </r>
  <r>
    <n v="7180001079431"/>
    <x v="44"/>
    <s v="旭精機工業株式会社"/>
    <x v="44"/>
    <n v="4888655"/>
    <s v="愛知県尾張旭市旭前町新田洞5050-1"/>
    <s v="人事部"/>
    <s v="鈴木　寿奈"/>
    <n v="561533116"/>
    <s v="juna-suzuki@asahiseiki-mfg.co.jp"/>
    <s v="juna-suzuki@asahiseiki-mfg.co.jp"/>
    <s v="https://www.asahiseiki-mfg.co.jp/"/>
    <x v="0"/>
    <x v="0"/>
    <s v="機械・プラントエンジニアリング"/>
    <m/>
    <m/>
    <s v="機械・プラントエンジニアリング"/>
    <m/>
    <m/>
    <m/>
    <s v="２：対面（本学OB・OGの参加必須）"/>
    <s v="１ブースの使用を希望する：95,000円（税込）/日"/>
    <m/>
    <x v="1"/>
    <x v="0"/>
    <x v="1"/>
    <s v="本学OB・OG'"/>
    <s v="本学OB・OG'"/>
    <m/>
    <m/>
    <m/>
    <m/>
    <m/>
    <s v="いずれの日程でも参加可"/>
    <s v="いずれの日程でも参加可"/>
    <m/>
    <m/>
    <m/>
    <m/>
    <m/>
    <s v="対面を希望するが、対面での参加が叶わなかった場合、空きがあればオンラインを希望する"/>
    <s v="いずれの日程でも参加可"/>
    <s v="いずれの日程でも参加可"/>
    <m/>
    <m/>
    <m/>
    <m/>
    <m/>
    <m/>
    <s v="旭精機工業株式会社"/>
    <s v="旭精機工業株式会社"/>
    <s v="メーカー（機械・精密金属加工品）"/>
    <s v="131億円"/>
    <s v="41億円"/>
    <s v="1953年"/>
    <s v="名古屋証券取引所　メイン市場"/>
    <s v="484名"/>
    <s v="１９５３年の創業以来、国内唯一の小口径銃弾メーカーとして培ってきた深絞り技術を強みに事業を拡大してきました。_x000a__x000a_今では、小口径銃弾などのプレス部品を主体とする各種精密金属加工品メーカーである一方で、機械メーカーとしてハイブリッドカーやＥＶ(電気自動車)の電池ケース製造に欠かせないプレス機械を世界に提供し、高い評価を得ています。_x000a_"/>
    <s v="愛知県尾張旭市、東京支店、大阪営業所、ドイツ駐在員事務所"/>
    <s v="○"/>
    <s v="3名"/>
    <s v="https://www.asahiseiki-mfg.co.jp/"/>
    <x v="1"/>
    <x v="1"/>
    <x v="0"/>
    <x v="1"/>
    <x v="0"/>
    <x v="2"/>
    <x v="1"/>
    <x v="1"/>
    <x v="2"/>
    <x v="1"/>
    <x v="1"/>
    <x v="1"/>
    <x v="2"/>
    <x v="2"/>
    <x v="0"/>
    <x v="0"/>
    <m/>
    <s v="受付中'"/>
    <s v="以下の2種類実施しております。_x000a_いずれも人気コンテンツ「NGナシ！先輩社員との座談会」を実施します！_x000a__x000a_◆対面（1Day）_x000a_本社にご来社いただき、3DCADを利用した機械設計を体験していただきます。工場見学も実施します。_x000a__x000a_◆WEB（1Day）_x000a_まったく新しい長期開発ビジョン【アルファノマス】について、最前線でプロジェクトを進める担当者より、社会背景も絡めてご説明いたします。_x000a__x000a_開催日程はリクナビ2026よりご確認ください。（順次日程追加）_x000a_https://job.rikunabi.com/2026/company/r364100028/internship/_x000a_"/>
    <s v="0561-53-3116"/>
    <s v="reqruit@asahiseiki-mfg.co.jp"/>
    <s v="488-8655"/>
    <s v="愛知県尾張旭市旭前町新田洞5050-1"/>
    <m/>
    <s v="人事部"/>
    <s v="鈴木寿奈（すずきじゅな）"/>
    <s v="名古屋工業大学「電子機械研究室」との共同研究を行っています！_x000a__x000a_機械系はもちろん、電気系出身で機械の電装設計として活躍している先輩がおります。_x000a__x000a_化学系では小口径銃弾の設計職など、学んだ内容を活かすフィールドがあります。_x000a__x000a__x000a__x000a_"/>
    <x v="44"/>
    <s v="https://youtu.be/1jyqyXwAYQU?si=eJsM-pcgVoLsrUtX"/>
    <s v="0561-53-3116"/>
    <s v="鈴木寿奈"/>
    <m/>
    <n v="2581"/>
    <s v="thFwfwCyots="/>
    <n v="17333225"/>
    <m/>
    <m/>
    <m/>
    <m/>
    <m/>
    <m/>
    <m/>
    <m/>
    <m/>
    <m/>
    <m/>
    <m/>
    <m/>
    <m/>
    <m/>
    <m/>
    <s v="0000/00/00"/>
    <m/>
    <m/>
    <m/>
    <m/>
    <m/>
    <m/>
    <m/>
    <m/>
    <m/>
    <m/>
    <m/>
    <m/>
    <m/>
    <m/>
    <m/>
    <m/>
  </r>
  <r>
    <n v="5200001003514"/>
    <x v="45"/>
    <s v="株式会社電算システム"/>
    <x v="45"/>
    <s v="501-6196"/>
    <s v="岐阜県岐阜市日置江1丁目58番地"/>
    <s v="人事部　人事課"/>
    <s v="亀山　菜々子"/>
    <s v="058-279-3456"/>
    <s v="recruit@densan-s.co.jp"/>
    <s v="recruit@densan-s.co.jp"/>
    <s v="https://www.densan-s.co.jp/"/>
    <x v="4"/>
    <x v="6"/>
    <s v="IT・情報処理"/>
    <m/>
    <m/>
    <m/>
    <s v="IT・情報処理"/>
    <m/>
    <m/>
    <s v="２：対面（本学OB・OGの参加必須）"/>
    <s v="１ブースの使用を希望する：95,000円（税込）/日"/>
    <m/>
    <x v="0"/>
    <x v="0"/>
    <x v="1"/>
    <s v="本学OB・OG'"/>
    <s v="人事・採用担当'"/>
    <m/>
    <m/>
    <m/>
    <m/>
    <m/>
    <s v="いずれの日程でも参加可"/>
    <s v="いずれの日程でも参加可"/>
    <m/>
    <m/>
    <m/>
    <m/>
    <m/>
    <s v="対面を希望するが、対面での参加が叶わなかった場合、空きがあればオンラインを希望する"/>
    <s v="11月12日（火）16：30～18：55"/>
    <s v="11月13日（水）16：30～18：55"/>
    <m/>
    <m/>
    <m/>
    <m/>
    <m/>
    <m/>
    <s v="株式会社電算システム"/>
    <s v="Densan System"/>
    <s v="IT・情報処理"/>
    <s v="534億7,900万円（2023年12月末時点）"/>
    <s v="24億6,914万円"/>
    <s v="1967年（昭和42年）3月"/>
    <s v="未上場（上場企業グループ）"/>
    <s v="単体：717人　連結：964人（2023年12月末時点）"/>
    <s v="■情報サービス事業_x000a_　・情報処理_x000a_　・ソフトウェア受託開発、アプリ開発_x000a_　・システムインテグレーション_x000a_　・商品販売　・情報セキュリティ支援_x000a_■収納代行サービス事業_x000a_　・口座振替　・コンビニ収納代行　・ゆうちょ振替MT代行_x000a_　・クレジットカード決済　・ペーパーレス決済　_x000a_　・請求書作成代行_x000a_■クラウドサービス事業_x000a_　・ Google Cloud 正規販売代理店　　・自社IDC"/>
    <s v="◆ 岐阜本社 ◆ 東京本社 ◆ 大垣テクノセンター ◆ 名古屋支社 ◆ 大阪支社"/>
    <s v="○"/>
    <s v="9名"/>
    <s v="https://www.densan-s.co.jp/"/>
    <x v="0"/>
    <x v="0"/>
    <x v="0"/>
    <x v="0"/>
    <x v="1"/>
    <x v="1"/>
    <x v="1"/>
    <x v="1"/>
    <x v="2"/>
    <x v="0"/>
    <x v="0"/>
    <x v="0"/>
    <x v="0"/>
    <x v="1"/>
    <x v="0"/>
    <x v="0"/>
    <m/>
    <s v="受付中'"/>
    <s v="秋冬はスマートグラスを用いた1day仕事体験（対面）、2時間のオープンカンパニー（オンライン）を企画しています！_x000a_詳細、ご予約はマイナビ2026からご確認ください♪"/>
    <s v="058-279-3456"/>
    <s v="recruit@densan-s.co.jp"/>
    <s v="501-6196"/>
    <s v="岐阜県岐阜市日置江1丁目58番地"/>
    <m/>
    <s v="人事部人事課"/>
    <s v="亀山・河野"/>
    <s v="DSKは、様々なお客様の悩みに手を差し伸べる独立系IT企業です。多彩な事業展開により、顧客の業務や業態にとらわれない幅広い提案や、制約のないシステム環境づくりができます。_x000a_当社では、まずはやってみるという気持ちを大切に、「あったら便利」なサービスをいち早くご提供し、お客様のご要望に全力でお応えしています。_x000a_私たちと一緒に、ITの力で世の中を豊かに、未来をよくしていきませんか？"/>
    <x v="45"/>
    <s v="https://www.densan-s.co.jp/recruit/special/index.html"/>
    <s v="080-8254-4848"/>
    <s v="亀山菜々子"/>
    <m/>
    <n v="2581"/>
    <s v="NhdpHkk4sFM="/>
    <n v="17333420"/>
    <m/>
    <m/>
    <m/>
    <m/>
    <m/>
    <m/>
    <m/>
    <m/>
    <m/>
    <m/>
    <m/>
    <m/>
    <m/>
    <m/>
    <m/>
    <m/>
    <s v="0000/00/00"/>
    <m/>
    <m/>
    <m/>
    <m/>
    <m/>
    <m/>
    <m/>
    <m/>
    <m/>
    <m/>
    <m/>
    <m/>
    <m/>
    <m/>
    <m/>
    <m/>
  </r>
  <r>
    <n v="9010401028746"/>
    <x v="46"/>
    <s v="三菱電機ソフトウエア株式会社"/>
    <x v="46"/>
    <n v="4600004"/>
    <s v="愛知県名古屋市中区新栄町2-4 坂種栄ビル13Ｆ"/>
    <s v="総務人事統括部中日本採用センター"/>
    <s v="福森舞子"/>
    <n v="529573418"/>
    <s v="saiyou_central@mesw.co.jp"/>
    <s v="saiyou_central@mesw.co.jp"/>
    <s v="https://www.mesw.co.jp/"/>
    <x v="4"/>
    <x v="4"/>
    <s v="IT・情報処理"/>
    <m/>
    <m/>
    <m/>
    <s v="IT・情報処理"/>
    <m/>
    <m/>
    <s v="３：オンライン及び対面"/>
    <s v="１ブースの使用を希望する：95,000円（税込）/日"/>
    <m/>
    <x v="0"/>
    <x v="0"/>
    <x v="1"/>
    <m/>
    <m/>
    <s v="本学OB・OG'"/>
    <s v="人事・採用担当'"/>
    <s v="本学OB・OG','人事・採用担当'"/>
    <m/>
    <m/>
    <m/>
    <m/>
    <s v="11月8日（金）16：30～18：55"/>
    <s v="11月7日（木）16：30～18：55"/>
    <s v="11月12日（火）16：30～18：55"/>
    <s v="11月27日（水）15:20～18:30"/>
    <s v="11月26日（火）15:20～18:30"/>
    <m/>
    <m/>
    <m/>
    <m/>
    <m/>
    <m/>
    <s v="総務人事統括部中日本採用センター　　福森舞子"/>
    <m/>
    <m/>
    <s v="三菱電機ソフトウエア株式会社"/>
    <s v="Mitsubishi Electric Software Corporation"/>
    <s v="IT・情報処理"/>
    <s v="1,185億円"/>
    <s v="10億円"/>
    <d v="2022-04-01T00:00:00"/>
    <s v="未上場"/>
    <s v="5,300名"/>
    <s v="社会インフラ事業、モビリティ事業、電子システム事業、FA・ファシリティ事業、ITシステム事業に関わるシステム・ソフトウェア・周辺機器等の研究開発、設計、製造、販売及び各種サービス（左記に伴う労働者派遣事業を含む）の提供"/>
    <s v="札幌、東京、つくば、横浜、鎌倉、静岡、名古屋、稲沢、京都、大阪、伊丹、三田、神戸、姫路、和歌山、福岡、長崎"/>
    <s v="○"/>
    <s v="未定"/>
    <s v="https://www.mesw.co.jp/"/>
    <x v="0"/>
    <x v="0"/>
    <x v="1"/>
    <x v="1"/>
    <x v="0"/>
    <x v="1"/>
    <x v="1"/>
    <x v="1"/>
    <x v="2"/>
    <x v="1"/>
    <x v="1"/>
    <x v="0"/>
    <x v="0"/>
    <x v="0"/>
    <x v="1"/>
    <x v="1"/>
    <m/>
    <s v="予定あり'"/>
    <m/>
    <n v="529573418"/>
    <s v="saiyou_central@mesw.co.jp"/>
    <s v="105-5129"/>
    <s v="東京都港区浜松町二丁目4番1号"/>
    <s v="世界貿易センタービル南館29階"/>
    <s v="総務人事統括部中日本採用センター"/>
    <s v="福森舞子"/>
    <s v="ITソリューション、公共、宇宙、防衛、FA、自動車、列車、映像、空調、家電等、社会や未来を支える製品のシステム設計、ソフトウエア開発に携わることができる会社です。_x000a_年間休日も多く、仕事とプライベートのメリハリをしっかりつけられる環境があります。当日は弊社が実際にどのようなシステムに携わっているのか、SEのこと、エンジニア業務が体験できる1day仕事体験のことをお話します。気軽に質問もしていただきたいと思っておりますのでよろしくお願いします。"/>
    <x v="46"/>
    <s v="https://youtu.be/cqtYBLKPyCo"/>
    <n v="529573418"/>
    <s v="福森舞子"/>
    <m/>
    <n v="2581"/>
    <s v="0iszxF0nS5s="/>
    <n v="17333819"/>
    <m/>
    <m/>
    <m/>
    <m/>
    <m/>
    <m/>
    <m/>
    <m/>
    <m/>
    <m/>
    <m/>
    <m/>
    <m/>
    <m/>
    <m/>
    <m/>
    <s v="0000/00/00"/>
    <m/>
    <m/>
    <m/>
    <m/>
    <m/>
    <m/>
    <m/>
    <m/>
    <m/>
    <m/>
    <m/>
    <m/>
    <m/>
    <m/>
    <m/>
    <m/>
  </r>
  <r>
    <n v="4180001088187"/>
    <x v="47"/>
    <s v="石塚硝子株式会社"/>
    <x v="47"/>
    <n v="4828510"/>
    <s v="愛知県岩倉市川井町1880番地"/>
    <s v="人事総務グループ"/>
    <s v="難波　訓子"/>
    <s v="0587-37-2111"/>
    <s v="saiyou@ishizuka.co.jp"/>
    <s v="saiyou@ishizuka.co.jp"/>
    <s v="https://www.ishizuka.co.jp/"/>
    <x v="3"/>
    <x v="6"/>
    <s v="ゴム・ガラス・セメント・セラミック"/>
    <m/>
    <m/>
    <m/>
    <m/>
    <m/>
    <s v="ゴム・ガラス・セメント・セラミック"/>
    <s v="２：対面（本学OB・OGの参加必須）"/>
    <s v="１ブースの使用を希望する：95,000円（税込）/日"/>
    <m/>
    <x v="0"/>
    <x v="0"/>
    <x v="1"/>
    <s v="本学OB・OG'"/>
    <s v="人事・採用担当'"/>
    <m/>
    <m/>
    <m/>
    <m/>
    <m/>
    <s v="11月27日（水）15:20～18:30"/>
    <s v="11月25日（月）15:20～18:30"/>
    <m/>
    <m/>
    <m/>
    <m/>
    <m/>
    <s v="対面を希望するが、対面での参加が叶わなかった場合、空きがあればオンラインを希望する"/>
    <s v="11月7日（木）16：30～18：55"/>
    <s v="11月12日（火）16：30～18：55"/>
    <m/>
    <m/>
    <m/>
    <m/>
    <m/>
    <m/>
    <s v="石塚硝子株式会社"/>
    <s v="ISHIZUKA GLASS CO., Ltd."/>
    <s v="ガラス土石製品"/>
    <s v="【連結】578億8,200万円　【単体】342億6,100万円"/>
    <s v="63億44百万円"/>
    <d v="1941-04-16T00:00:00"/>
    <s v="東証スタンダード・名証プレミア"/>
    <s v="668名"/>
    <s v="ガラスびん・ガラス食器・紙容器・プラスチック容器・セラミックス製品の製造販売"/>
    <s v="愛知・茨城・兵庫・東京・大阪"/>
    <s v="○"/>
    <s v="26名"/>
    <s v="https://www.ishizuka.co.jp/"/>
    <x v="1"/>
    <x v="1"/>
    <x v="0"/>
    <x v="1"/>
    <x v="0"/>
    <x v="2"/>
    <x v="1"/>
    <x v="1"/>
    <x v="2"/>
    <x v="2"/>
    <x v="0"/>
    <x v="1"/>
    <x v="1"/>
    <x v="0"/>
    <x v="0"/>
    <x v="1"/>
    <m/>
    <s v="受付中','予定あり'"/>
    <s v="ナビサイト上で1Day職場体験及びオンライン説明会の日程を随時更新中しております。_x000a_"/>
    <s v="0587-37-2111"/>
    <s v="saiyou@ishizuka.co.jp"/>
    <s v="482-8510"/>
    <s v="愛知県岩倉市川井町1880番地"/>
    <m/>
    <s v="人事総務グループ"/>
    <s v="難波　訓子"/>
    <s v="名古屋工業大学の学生のみなさん！こんにちは!石塚硝子は、創業200年以上の歴史がある、総合容器・素材メーカーです。皆さんの身の回りにあるガラスびんや食器、紙容器やPETボトルなどの容器事業と、抗菌剤やハイブリッドガラスなどの機能性ガラスなどの素材事業を行っております！_x000a_石塚硝子は人々の身の回りの生活を支える製品をたくさん作っています！ぜひ、当社の魅力を知って頂きたいと思っております！"/>
    <x v="47"/>
    <s v="https://youtu.be/5G3A0I_TSLg"/>
    <s v="0587-37-2111"/>
    <s v="090-3857-1716"/>
    <m/>
    <n v="2581"/>
    <s v="JGsUgfq3izg="/>
    <n v="17334088"/>
    <m/>
    <m/>
    <m/>
    <m/>
    <m/>
    <m/>
    <m/>
    <m/>
    <m/>
    <m/>
    <m/>
    <m/>
    <m/>
    <m/>
    <m/>
    <m/>
    <s v="0000/00/00"/>
    <m/>
    <m/>
    <m/>
    <m/>
    <m/>
    <m/>
    <m/>
    <m/>
    <m/>
    <m/>
    <m/>
    <m/>
    <m/>
    <m/>
    <m/>
    <m/>
  </r>
  <r>
    <n v="5200001013232"/>
    <x v="48"/>
    <s v="イビデンエンジニアリング株式会社"/>
    <x v="48"/>
    <s v="503-0973"/>
    <s v="岐阜県大垣市木戸町1122番地"/>
    <s v="経営管理本部"/>
    <s v="谷口　莉緒子"/>
    <n v="584752301"/>
    <s v="saiyou.iec@ibiden.com"/>
    <s v="saiyou.iec@ibiden.com"/>
    <s v="https://www.ibieng.co.jp/"/>
    <x v="0"/>
    <x v="1"/>
    <s v="機械・プラントエンジニアリング"/>
    <m/>
    <m/>
    <s v="機械・プラントエンジニアリング"/>
    <m/>
    <m/>
    <m/>
    <s v="２：対面（本学OB・OGの参加必須）"/>
    <s v="１ブースの使用を希望する：95,000円（税込）/日"/>
    <m/>
    <x v="0"/>
    <x v="0"/>
    <x v="1"/>
    <s v="本学OB・OG'"/>
    <s v="本学OB・OG','人事・採用担当'"/>
    <m/>
    <m/>
    <m/>
    <m/>
    <m/>
    <s v="11月27日（水）15:20～18:30"/>
    <s v="11月26日（火）15:20～18:30"/>
    <m/>
    <m/>
    <m/>
    <m/>
    <m/>
    <s v="対面を希望するが、対面での参加が叶わなかった場合、空きがあればオンラインを希望する"/>
    <s v="11月7日（木）16：30～18：55"/>
    <s v="11月7日（木）16：30～18：55"/>
    <m/>
    <m/>
    <m/>
    <m/>
    <m/>
    <m/>
    <s v="イビデンエンジニアリング株式会社"/>
    <s v="イビデンエンジニアリング株式会社"/>
    <s v="プラントエンジニアリング"/>
    <s v="204億"/>
    <s v="3,000万"/>
    <d v="1973-03-16T00:00:00"/>
    <s v="未上場"/>
    <s v="338名（正社員295名）"/>
    <s v="当社は水力発電所の管理から始まり、現在は独自のコア技術で環境に配慮した製品や技術を提供しています。再生エネルギー・非常用発電設備や水処理設備の建設メンテナンスを始め、環境技術、精密機械の4事業を展開し、最近では廃止されていた上石津時水力発電所の再生にも取り組んでいます。社員がいきいきと誇りを持って働ける職場環境づくりを進めるとともに、今後も持続可能な社会の実現に貢献できるよう、環境問題に挑み続けていきます。"/>
    <s v="岐阜県大垣市"/>
    <s v="○"/>
    <s v="4名"/>
    <s v="https://www.ibieng.co.jp/"/>
    <x v="1"/>
    <x v="0"/>
    <x v="0"/>
    <x v="1"/>
    <x v="0"/>
    <x v="2"/>
    <x v="1"/>
    <x v="1"/>
    <x v="2"/>
    <x v="2"/>
    <x v="1"/>
    <x v="0"/>
    <x v="0"/>
    <x v="1"/>
    <x v="1"/>
    <x v="1"/>
    <m/>
    <s v="予定あり'"/>
    <s v="12月～2月頃、WEBにて実施予定"/>
    <n v="584752301"/>
    <s v="saiyou.iec@ibiden.com"/>
    <s v="503-0973"/>
    <s v="岐阜県大垣市木戸町1122番地"/>
    <m/>
    <s v="経営管理本部　人事・総務グループ"/>
    <s v="谷口　莉緒子"/>
    <s v="モノづくりや人々の生活を支える事業を行っており、周辺地域との関わりが深いところも魅力です。エネルギー・環境問題やインフラ・防災設備に興味がある方、ぜひお越しください！"/>
    <x v="48"/>
    <s v="https://ibidenengineer-recruit.com/"/>
    <n v="8010376638"/>
    <n v="8010376638"/>
    <m/>
    <n v="2581"/>
    <s v="85Bf7Jq5EcQ="/>
    <n v="17334236"/>
    <m/>
    <m/>
    <m/>
    <m/>
    <m/>
    <m/>
    <m/>
    <m/>
    <m/>
    <m/>
    <m/>
    <m/>
    <m/>
    <m/>
    <m/>
    <m/>
    <s v="0000/00/00"/>
    <m/>
    <m/>
    <m/>
    <m/>
    <m/>
    <m/>
    <m/>
    <m/>
    <m/>
    <m/>
    <m/>
    <m/>
    <m/>
    <m/>
    <m/>
    <m/>
  </r>
  <r>
    <n v="2180001079691"/>
    <x v="49"/>
    <s v="株式会社MARUWA"/>
    <x v="49"/>
    <s v="488-0044"/>
    <s v="愛知県尾張旭市南本地ヶ原町3-83"/>
    <s v="採用グループ"/>
    <s v="加藤　和正"/>
    <s v="0561-51-0874"/>
    <s v="kazumasa.kato@maruwa-g.com"/>
    <s v="kazumasa.kato@maruwa-g.com"/>
    <s v="https://www.maruwa-g.com/"/>
    <x v="3"/>
    <x v="1"/>
    <s v="ゴム・ガラス・セメント・セラミック"/>
    <m/>
    <m/>
    <m/>
    <m/>
    <m/>
    <s v="ゴム・ガラス・セメント・セラミック"/>
    <s v="１：オンライン（本学OB・OGもしくは技術職の社員参加必須）"/>
    <m/>
    <s v="人事・採用担当'"/>
    <x v="0"/>
    <x v="1"/>
    <x v="1"/>
    <m/>
    <m/>
    <m/>
    <m/>
    <m/>
    <s v="11月7日（木）16：30～18：55"/>
    <s v="11月8日（金）16：30～18：55"/>
    <m/>
    <m/>
    <m/>
    <m/>
    <m/>
    <m/>
    <m/>
    <m/>
    <m/>
    <m/>
    <s v="オンラインのみを希望する"/>
    <m/>
    <m/>
    <s v="株式会社MARUWA"/>
    <m/>
    <m/>
    <s v="まるわ"/>
    <s v="MARUWA"/>
    <s v="セラミック"/>
    <s v="615億6,400万円"/>
    <s v="86億4,672万円"/>
    <d v="1973-04-05T00:00:00"/>
    <s v="東京証券取引所（プライム）"/>
    <s v="1380名"/>
    <s v="レクトロニクス用・産業用セラミックス及び電子部品の開発・製造・販売"/>
    <s v="福島、東京、新潟、岐阜、愛知、大阪、福岡、宮崎、海外"/>
    <s v="○"/>
    <s v="41名"/>
    <s v="https://www.maruwa-g.com/"/>
    <x v="1"/>
    <x v="1"/>
    <x v="1"/>
    <x v="1"/>
    <x v="1"/>
    <x v="2"/>
    <x v="1"/>
    <x v="1"/>
    <x v="2"/>
    <x v="1"/>
    <x v="1"/>
    <x v="0"/>
    <x v="0"/>
    <x v="1"/>
    <x v="0"/>
    <x v="0"/>
    <m/>
    <s v="受付中'"/>
    <m/>
    <m/>
    <s v="takeo.sakai@maruwa-g.com"/>
    <s v="468-0026"/>
    <m/>
    <m/>
    <m/>
    <m/>
    <s v="株式会社MARUWAは、世界シェアNo.1を誇るセラミック材料技術を活かし、エレクトロニクス製品に不可欠な電子部品やLED照明を手掛けるメーカーです。車載、医療、航空宇宙、インフラ等、信頼性が求められる市場ニーズにも応えています。高付加価値な製品を独自で設計・開発し、他社が真似できない新しい製品を作る高い技術力を有しているため高い利益率を出し安定性もあります。海外拠点もありグローバル展開も積極的に進めています。_x000a_「セラミック」という世界シェアNo.1の材料を駆使してアナタならどんな世界一の製品を創りますか？"/>
    <x v="49"/>
    <m/>
    <s v="0561-51-0874"/>
    <s v="加藤　和正"/>
    <m/>
    <n v="2581"/>
    <s v="b9jyISoeN9A="/>
    <n v="17334486"/>
    <m/>
    <m/>
    <m/>
    <m/>
    <m/>
    <m/>
    <m/>
    <m/>
    <m/>
    <m/>
    <m/>
    <m/>
    <m/>
    <m/>
    <m/>
    <m/>
    <s v="0000/00/00"/>
    <m/>
    <m/>
    <m/>
    <m/>
    <m/>
    <m/>
    <m/>
    <m/>
    <m/>
    <m/>
    <m/>
    <m/>
    <m/>
    <m/>
    <m/>
    <m/>
  </r>
  <r>
    <n v="8200001003544"/>
    <x v="50"/>
    <s v="株式会社トーカイ"/>
    <x v="50"/>
    <n v="5008828"/>
    <s v="岐阜県岐阜市若宮町９丁目１６番地"/>
    <s v="人事本部"/>
    <s v="浅野　允"/>
    <n v="582635112"/>
    <s v="asano_makoto@tokai-corp.com"/>
    <s v="asano_makoto@tokai-corp.com"/>
    <s v="https://www.tokai-corp.com/recruit/"/>
    <x v="3"/>
    <x v="0"/>
    <s v="医薬品・医療関連・化粧品"/>
    <m/>
    <m/>
    <m/>
    <m/>
    <m/>
    <s v="医薬品・医療関連・化粧品"/>
    <s v="２：対面（本学OB・OGの参加必須）"/>
    <s v="１ブースの使用を希望する：95,000円（税込）/日"/>
    <m/>
    <x v="0"/>
    <x v="0"/>
    <x v="1"/>
    <s v="本学OB・OG'"/>
    <s v="本学OB・OG','人事・採用担当'"/>
    <m/>
    <m/>
    <m/>
    <m/>
    <m/>
    <s v="11月27日（水）15:20～18:30"/>
    <s v="いずれの日程でも参加可"/>
    <m/>
    <m/>
    <m/>
    <m/>
    <m/>
    <s v="対面を希望するが、対面での参加が叶わなかった場合、空きがあればオンラインを希望する"/>
    <s v="11月13日（水）16：30～18：55"/>
    <s v="いずれの日程でも参加可"/>
    <m/>
    <m/>
    <m/>
    <s v="株式会社トーカイ"/>
    <s v="当日は、御校のOB生で10年目のエースであり、先日まで4カ月の育児休暇を取っていた者と、参加します。「育児休暇制度」がある会社はどこもそうですが、10年目のエースが気持ち良く育児休暇が取れている会社は稀かと。水曜日を希望したのは、水曜日が教授会が多く、学業と接触しない可能性が高いと考えたからです。学業１番、キャンパスライフ２番、就活３番と思っている会社です。自社の採用だけでなく、当日のイベント全体が盛り上がるよう、フラットな気持ちで伺います。是非、参加させていただきたくお願い申し上げます。"/>
    <m/>
    <s v="株式会社トーカイ"/>
    <s v="株式会社トーカイ"/>
    <s v="医療ヘルスケア業界"/>
    <s v="138憶2,220万円"/>
    <s v="81憶800万円"/>
    <d v="1955-07-21T00:00:00"/>
    <s v="東証プライム上場"/>
    <n v="1752"/>
    <s v="医療現場を”清潔にする”ことが主幹事業、とちょっと変わった会社。ただ意外と知られていませんが、医療現場や生活日常において、日本人の”清潔意識”は世界No.1と言われるほど、実は日本の誇るべき美意識にマッチする産業。人生100年時代に医療は「なくならない産業」という立ち位置にいるからこそ、ワークもライフも充実したものにできる会社です。"/>
    <s v="岐阜県羽島市"/>
    <s v="○"/>
    <s v="10名以上"/>
    <s v="https://www.tokai-corp.com/"/>
    <x v="1"/>
    <x v="1"/>
    <x v="1"/>
    <x v="1"/>
    <x v="0"/>
    <x v="1"/>
    <x v="1"/>
    <x v="1"/>
    <x v="1"/>
    <x v="2"/>
    <x v="0"/>
    <x v="2"/>
    <x v="3"/>
    <x v="2"/>
    <x v="0"/>
    <x v="0"/>
    <m/>
    <s v="受付中'"/>
    <m/>
    <n v="582635112"/>
    <s v="Recruit@tokai-corp.com"/>
    <s v="500-8828"/>
    <s v="岐阜県岐阜市若宮町９丁目１６番地"/>
    <m/>
    <s v="人事本部"/>
    <s v="浅野　允"/>
    <s v="事業内容が”レア”なので、知らない会社・業種・職種であることが「当たり前」だと自覚してます。ので、チョット話を聞いてみるか、くらいのお気持ちでブースに立ち寄ってもらえたらと思っています。名工大OBで10年目のエースと一緒に参加します。超エースですが、先日まで4カ月の育児休暇を取っていた、という本当にライフを大切にする、そしてできる「企業体力がある会社」です。ただ、誰もにトーカイが！なんて、全く思ってませんので、フラットな気持ちで皆さんの就活相談に乗ります。"/>
    <x v="50"/>
    <s v="https://www.youtube.com/watch?v=PYJp9qotKYw&amp;t=4s_x000a__x000a_※1分16秒のところからご覧ください。"/>
    <s v="080-6982-1095"/>
    <s v="080-6982-1095"/>
    <m/>
    <n v="2581"/>
    <s v="B0OKxLY23fY="/>
    <n v="17334637"/>
    <m/>
    <m/>
    <m/>
    <m/>
    <m/>
    <m/>
    <m/>
    <m/>
    <m/>
    <m/>
    <m/>
    <m/>
    <m/>
    <m/>
    <m/>
    <m/>
    <s v="0000/00/00"/>
    <m/>
    <m/>
    <m/>
    <m/>
    <m/>
    <m/>
    <m/>
    <m/>
    <m/>
    <m/>
    <m/>
    <m/>
    <m/>
    <m/>
    <m/>
    <m/>
  </r>
  <r>
    <n v="9010001031687"/>
    <x v="51"/>
    <s v="吉野石膏株式会社"/>
    <x v="51"/>
    <n v="1000005"/>
    <s v="東京都千代田区丸の内３－３－１新東京ビル"/>
    <s v="人事部"/>
    <s v="南埜剛志"/>
    <s v="03-3216-0959"/>
    <s v="personnel@yoshino-gypsum.jp"/>
    <s v="personnel@yoshino-gypsum.jp"/>
    <s v="https://www.yoshino-gypsum.com/site/"/>
    <x v="3"/>
    <x v="5"/>
    <s v="ゴム・ガラス・セメント・セラミック"/>
    <m/>
    <m/>
    <m/>
    <m/>
    <m/>
    <s v="ゴム・ガラス・セメント・セラミック"/>
    <s v="２：対面（本学OB・OGの参加必須）"/>
    <s v="１ブースの使用を希望する：95,000円（税込）/日"/>
    <m/>
    <x v="0"/>
    <x v="0"/>
    <x v="1"/>
    <s v="本学OB・OG'"/>
    <s v="人事・採用担当'"/>
    <m/>
    <m/>
    <m/>
    <m/>
    <m/>
    <s v="11月25日（月）15:20～18:30"/>
    <s v="11月26日（火）15:20～18:30"/>
    <m/>
    <m/>
    <m/>
    <m/>
    <m/>
    <s v="対面のみを希望する"/>
    <m/>
    <m/>
    <m/>
    <m/>
    <m/>
    <m/>
    <m/>
    <m/>
    <s v="吉野石膏株式会社"/>
    <s v="YOSHINO GYPSUM CO.,LTD"/>
    <s v="製造業（建材）"/>
    <s v="1506億円"/>
    <s v="1億円"/>
    <d v="1937-03-02T00:00:00"/>
    <s v="非上場"/>
    <s v="1000名"/>
    <s v="あらゆる建築物で使用される「石こうボード」を中心に、せっこう（石膏）を原料とする建築材料の製造・販売などを行っています。_x000a_主力製品のタイガーボード（石こうボード）は発売して100年を超えるロングセラー商品であり、国内シェア80%以上を誇ります。住宅やマンション、ホテル、映画館などあらゆる建築物の壁や天井などに使用される石こうボードは、安全で快適な住空間をお届けしています。"/>
    <s v="東京、愛知など全国各地と海外"/>
    <s v="○"/>
    <s v="5名"/>
    <s v="https://www.yoshino-gypsum.com/site/"/>
    <x v="1"/>
    <x v="1"/>
    <x v="1"/>
    <x v="1"/>
    <x v="0"/>
    <x v="1"/>
    <x v="2"/>
    <x v="2"/>
    <x v="2"/>
    <x v="2"/>
    <x v="1"/>
    <x v="0"/>
    <x v="0"/>
    <x v="0"/>
    <x v="0"/>
    <x v="0"/>
    <m/>
    <s v="受付中'"/>
    <s v="全国各地の会場で1day仕事体験を実施中。_x000a_東海エリアでは愛知県豊橋市にある弊社三河工場で開催しますので、是非ご参加ください。"/>
    <s v="03-3216-0959"/>
    <s v="personnel@yoshino-gypsum.jp"/>
    <s v="100-0005"/>
    <s v="東京都千代田区丸の内３－３－１"/>
    <s v="新東京ビル"/>
    <s v="人事部"/>
    <s v="南埜剛志"/>
    <s v="建築物の壁や天井に必ず使用される建材「石こうボード」で国内シェア８０％以上を誇る弊社は、国内で初めて石こうボードを製造販売したリーディングカンパニーとして、１２０年以上にわたり、安全で快適な住空間をお届けして参りました。また現状の歴史やシェアに満足せず、付加価値商品の開発や海外進出、地球環境に配慮した製品作りなど、さらなる成長へとチャレンジを続けています。これからも、より多くの方々の生活を支えるためには、皆さんのお力をお借りしたいと考えておりますので、少しでも興味を持っていただけましたら、弊社ブースへぜひお越しください。当日皆さんにお会いできることを楽しみにしています。"/>
    <x v="51"/>
    <s v="https://youtu.be/0ShrGVItjGA"/>
    <s v="090-1099-4368"/>
    <s v="南埜剛志"/>
    <m/>
    <n v="2581"/>
    <s v="/LZqh2TciVA="/>
    <n v="17335115"/>
    <m/>
    <m/>
    <m/>
    <m/>
    <m/>
    <m/>
    <m/>
    <m/>
    <m/>
    <m/>
    <m/>
    <m/>
    <m/>
    <m/>
    <m/>
    <m/>
    <s v="0000/00/00"/>
    <m/>
    <m/>
    <m/>
    <m/>
    <m/>
    <m/>
    <m/>
    <m/>
    <m/>
    <m/>
    <m/>
    <m/>
    <m/>
    <m/>
    <m/>
    <m/>
  </r>
  <r>
    <n v="8220001009300"/>
    <x v="52"/>
    <s v="EIZO株式会社"/>
    <x v="52"/>
    <s v="924-8566"/>
    <s v="石川県白山市下柏野町153番地"/>
    <s v="人事部人事課"/>
    <s v="和泉／越沢／小川"/>
    <s v="076-274-2910"/>
    <s v="recruit@eizo.com"/>
    <s v="recruit@eizo.com"/>
    <s v="https://www.eizo.co.jp/recruit/"/>
    <x v="1"/>
    <x v="4"/>
    <s v="電子・電機"/>
    <s v="電子・電機"/>
    <m/>
    <m/>
    <m/>
    <m/>
    <m/>
    <s v="１：オンライン（本学OB・OGもしくは技術職の社員参加必須）"/>
    <m/>
    <s v="本学OB・OG','人事・採用担当'"/>
    <x v="0"/>
    <x v="0"/>
    <x v="1"/>
    <m/>
    <m/>
    <m/>
    <m/>
    <m/>
    <s v="11月8日（金）16：30～18：55"/>
    <s v="11月12日（火）16：30～18：55"/>
    <m/>
    <m/>
    <m/>
    <m/>
    <m/>
    <m/>
    <m/>
    <m/>
    <m/>
    <m/>
    <s v="オンラインのみを希望する"/>
    <m/>
    <m/>
    <s v="同上"/>
    <m/>
    <m/>
    <s v="EIZO株式会社"/>
    <s v="EIZO Corporation"/>
    <s v="メーカー（映像関連機器）"/>
    <s v="804億7,100万円（2024年3月期/連結）"/>
    <s v="44億2,574万4,400円"/>
    <d v="1968-03-01T00:00:00"/>
    <s v="東証プライム"/>
    <s v="2,325名（2024年3月末/連結）"/>
    <s v="当社は創業以来、一貫して「映像」を事業の要とし、医療やクリエイティブワーク、セキュリティ、船舶、航空管制などの高品質・高信頼性が求められる市場においてモニター、カメラ、配信装置など、映像に関するソリューションを提案してきました。100％自社開発・自社生産しているからこそ生み出せる高品質・高信頼の製品は世界中で認められ、120カ国以上で事業を展開しています。今後も当社製品群を独自アルゴリズムやAI技術を要素に強化し、「撮影、記録、配信、表示」を網羅するシステムとして提案することで「映像」の利便性を高め、当社でしかできない更なる価値を生み出します。"/>
    <s v="本社（石川）、各営業所（札幌、仙台、東京、大阪、名古屋、広島、高松、福岡)、国内関連会社（神戸）、海外現地法人"/>
    <s v="○"/>
    <n v="8"/>
    <s v="https://www.eizo.co.jp/recruit/"/>
    <x v="0"/>
    <x v="0"/>
    <x v="0"/>
    <x v="1"/>
    <x v="0"/>
    <x v="1"/>
    <x v="1"/>
    <x v="1"/>
    <x v="2"/>
    <x v="2"/>
    <x v="0"/>
    <x v="1"/>
    <x v="2"/>
    <x v="0"/>
    <x v="0"/>
    <x v="0"/>
    <m/>
    <s v="受付中'"/>
    <s v="EIZOでは10月以降、セミナーや冬の1day仕事体験を実施予定です。詳しくは各種ナビサイト（マイナビ・リクナビ・キャリタス就活）または当社HPをご覧ください。"/>
    <s v="076-274-2910"/>
    <s v="recruit@eizo.com"/>
    <s v="924-8566"/>
    <s v="石川県白山市下柏野町153番地"/>
    <m/>
    <s v="人事部人事課"/>
    <s v="和泉／越沢／小川"/>
    <s v="医用モニターは国内・グローバルともに高シェア。また、クリエイティブワーク向けの製品開発では、2021年に「アカデミー科学技術賞」を受賞。世界に認められるモノづくりに興味のある方、是非当社ブースにお越しください。"/>
    <x v="52"/>
    <s v="https://www.youtube.com/watch?v=binSXU1d2LU&amp;list=PLJmw4Lrjc-V6KGpfv2PWUIZ69pw8NV5wP&amp;index=2"/>
    <s v="076-274-2910"/>
    <s v="和泉／越沢／小川"/>
    <m/>
    <n v="2581"/>
    <s v="WtTjslwWK74="/>
    <n v="17335730"/>
    <m/>
    <m/>
    <m/>
    <m/>
    <m/>
    <m/>
    <m/>
    <m/>
    <m/>
    <m/>
    <m/>
    <m/>
    <m/>
    <m/>
    <m/>
    <m/>
    <s v="0000/00/00"/>
    <m/>
    <m/>
    <m/>
    <m/>
    <m/>
    <m/>
    <m/>
    <m/>
    <m/>
    <m/>
    <m/>
    <m/>
    <m/>
    <m/>
    <m/>
    <m/>
  </r>
  <r>
    <n v="6180001039378"/>
    <x v="53"/>
    <s v="株式会社デンソークリエイト"/>
    <x v="53"/>
    <s v="460-0003"/>
    <s v="愛知県名古屋市中区錦2-14-19　名古屋伏見Kスクエア"/>
    <s v="経営企画本部　企画部　採用チーム"/>
    <s v="磯部真紀"/>
    <s v="052-728-0771"/>
    <s v="10042-dc_saiyo@jpgr.denso.com"/>
    <s v="10042-dc_saiyo@jpgr.denso.com"/>
    <s v="https://www.denso-create.jp/"/>
    <x v="4"/>
    <x v="1"/>
    <s v="IT・情報処理"/>
    <m/>
    <m/>
    <m/>
    <s v="IT・情報処理"/>
    <m/>
    <m/>
    <s v="３：オンライン及び対面"/>
    <s v="１ブースの使用を希望する：95,000円（税込）/日"/>
    <m/>
    <x v="0"/>
    <x v="0"/>
    <x v="0"/>
    <m/>
    <m/>
    <s v="本学OB・OG'"/>
    <s v="人事・採用担当'"/>
    <s v="本学OB・OG','技術職','人事・採用担当'"/>
    <m/>
    <m/>
    <m/>
    <m/>
    <s v="11月7日（木）16：30～18：55"/>
    <s v="11月8日（金）16：30～18：55"/>
    <s v="11月12日（火）16：30～18：55"/>
    <s v="11月26日（火）15:20～18:30"/>
    <s v="11月27日（水）15:20～18:30"/>
    <m/>
    <m/>
    <m/>
    <m/>
    <m/>
    <m/>
    <m/>
    <m/>
    <m/>
    <s v="株式会社デンソークリエイト"/>
    <s v="DENSO CREATE INC."/>
    <s v="ソフトウェア"/>
    <s v="34億円（2023年3月期）"/>
    <s v="9,500万円"/>
    <d v="1991-02-14T00:00:00"/>
    <s v="未上場"/>
    <s v="304名（2024年4月）"/>
    <s v="■車載組込ソフトウェアに関連する研究開発および先行開発_x000a_■開発支援ソフトウェア（プロジェクトマネジメントツール、レビュー支援ツールなど）の開発_x000a_■デンソーおよびデンソーグループに対するソフトウェア技術者教育_x000a_■プロセス改善・品質監査およびソフトウェア構造改革推進"/>
    <s v="本社（愛知県名古屋市中区）"/>
    <s v="○"/>
    <s v="11名（直近5年のOBOG数）"/>
    <s v="https://www.denso-create.jp/about_recruit/"/>
    <x v="0"/>
    <x v="0"/>
    <x v="0"/>
    <x v="1"/>
    <x v="0"/>
    <x v="1"/>
    <x v="1"/>
    <x v="1"/>
    <x v="0"/>
    <x v="2"/>
    <x v="0"/>
    <x v="1"/>
    <x v="2"/>
    <x v="0"/>
    <x v="0"/>
    <x v="1"/>
    <m/>
    <s v="受付中','予定あり'"/>
    <s v="【インターンシップWinter（2025年1月～2月頃開催予定）】_x000a_■高度車載ソフトウェア開発技術体験　～次世代走行機能をチームで開発する～（体験型）_x000a_■デンソークリエイトのソフトウェア開発が創り出す新たなモビリティ社会（講座型）_x000a_※内容は変更となる可能性がございます"/>
    <m/>
    <s v="10042-dc_saiyo@jpgr.denso.com"/>
    <s v="460-0003"/>
    <s v="愛知県名古屋市中区錦2-14-19"/>
    <s v="名古屋伏見Kスクエア"/>
    <s v="採用チーム"/>
    <m/>
    <s v="デンソーグループ唯一のモビリティソフトウェア分野における先進技術の研究・先行開発企業です。当社によって開発・実証された技術やしくみを受け、デンソーやそのグループ会社等が各種車載ソフトの開発を行います。_x000a_さらにはもっと先の技術に着目した先行開発や、製品ソフト開発の飛躍的な生産性・品質向上を目指した“ソフト構造改革の推進”なども行っています。_x000a_こうした道のないところにロードマップを引いていく使命を担っています。_x000a__x000a_ご興味のある方はぜひお越しください！"/>
    <x v="53"/>
    <m/>
    <n v="9067638015"/>
    <s v="磯部真紀"/>
    <m/>
    <n v="2581"/>
    <s v="PgUJeQaj+GY="/>
    <n v="17335914"/>
    <m/>
    <m/>
    <m/>
    <m/>
    <m/>
    <m/>
    <m/>
    <m/>
    <m/>
    <m/>
    <m/>
    <m/>
    <m/>
    <m/>
    <m/>
    <m/>
    <s v="0000/00/00"/>
    <m/>
    <m/>
    <m/>
    <m/>
    <m/>
    <m/>
    <m/>
    <m/>
    <m/>
    <m/>
    <m/>
    <m/>
    <m/>
    <m/>
    <m/>
    <m/>
  </r>
  <r>
    <n v="7010001030410"/>
    <x v="54"/>
    <s v="三菱電機エンジニアリング株式会社"/>
    <x v="54"/>
    <n v="4610047"/>
    <s v="愛知県名古屋市東区大幸南1-1-9 大幸ビル"/>
    <s v="名古屋事業所 業務部 人事労務課"/>
    <s v="阿波賀"/>
    <s v="052-723-6496"/>
    <s v="mei-saiyo@mp.mee.co.jp"/>
    <s v="mei-saiyo@mp.mee.co.jp"/>
    <s v="https://www.mee.co.jp/"/>
    <x v="1"/>
    <x v="0"/>
    <s v="電子・電機"/>
    <s v="電子・電機"/>
    <m/>
    <m/>
    <m/>
    <m/>
    <m/>
    <s v="３：オンライン及び対面"/>
    <s v="１ブースの使用を希望する：95,000円（税込）/日"/>
    <m/>
    <x v="0"/>
    <x v="0"/>
    <x v="1"/>
    <m/>
    <m/>
    <s v="本学OB・OG'"/>
    <s v="本学OB・OG','人事・採用担当'"/>
    <s v="本学OB・OG','人事・採用担当'"/>
    <m/>
    <m/>
    <m/>
    <m/>
    <s v="いずれの日程でも参加可"/>
    <s v="いずれの日程でも参加可"/>
    <s v="いずれの日程でも参加可"/>
    <s v="いずれの日程でも参加可"/>
    <s v="いずれの日程でも参加可"/>
    <m/>
    <m/>
    <m/>
    <m/>
    <m/>
    <m/>
    <s v="三菱電機エンジニアリング株式会社"/>
    <m/>
    <m/>
    <s v="三菱電機エンジニアリング株式会社_x0009_"/>
    <s v="MITSUBISHI ELECTRIC ENGINEERING COMPANY LIMITED"/>
    <s v="技術サービス業"/>
    <s v="1,159億円（2023年度）"/>
    <s v="5,496名（2024年4月1日現在）"/>
    <d v="1962-02-01T00:00:00"/>
    <s v="非上場"/>
    <s v="5,496名（2024年4月1日現在）"/>
    <s v="三菱電機製品の開発・設計 及び 当社独自製品の開発・設計_x000a_（人工衛星、レーダー、産業ロボット、各種プラント、エレベーター、エスカレーター、エアコン、家電品等のシステム設計、電気電子回路設計、機械設計などの開発・設計業務）_x0009__x0009__x0009__x0009__x0009__x0009__x0009__x0009__x000a_"/>
    <s v="東京（本社）・鎌倉・静岡・名古屋・中津川・稲沢・京都・大阪・和歌山・伊丹・神戸・姫路・三田・福山・丸亀・長崎など"/>
    <s v="○"/>
    <s v="57名"/>
    <s v="https://www.mee.co.jp/"/>
    <x v="0"/>
    <x v="0"/>
    <x v="0"/>
    <x v="1"/>
    <x v="0"/>
    <x v="1"/>
    <x v="0"/>
    <x v="0"/>
    <x v="0"/>
    <x v="1"/>
    <x v="2"/>
    <x v="1"/>
    <x v="2"/>
    <x v="0"/>
    <x v="1"/>
    <x v="1"/>
    <m/>
    <s v="予定あり'"/>
    <s v="冬季インターンシップについては11月以降順次応募受付となります。"/>
    <s v="03-3288-1550"/>
    <s v="recruit@www.mee.co.jp"/>
    <s v="102-0073"/>
    <s v="東京都千代田区九段北1-13-5"/>
    <s v="ヒューリック九段ビル"/>
    <s v="本社 人事部人事グループ"/>
    <s v="採用担当"/>
    <s v="当社は、総合電機メーカーである三菱電機の開発・設計を担うパートナー企業です。生活に身近な家電から宇宙開発に至るまで、社会や産業のさまざまなシーンで活躍する製品・システムづくりを、設計開発のプロ集団として支えています。また、階層別研修・通信教育・eラーニングなど、技術・技能を着実に高めていく制度が整っており、全員が一流の技術者を目指して、着実に成長しています。"/>
    <x v="54"/>
    <s v="説明会動画は当社採用マイページ（プレエントリー）へのご登録でご聴講いただけます。"/>
    <s v="052-723-6496"/>
    <s v="阿波賀"/>
    <m/>
    <n v="2581"/>
    <s v="XN2fF+JUL44="/>
    <n v="17336119"/>
    <m/>
    <m/>
    <m/>
    <m/>
    <m/>
    <m/>
    <m/>
    <m/>
    <m/>
    <m/>
    <m/>
    <m/>
    <m/>
    <m/>
    <m/>
    <m/>
    <s v="0000/00/00"/>
    <m/>
    <m/>
    <m/>
    <m/>
    <m/>
    <m/>
    <m/>
    <m/>
    <m/>
    <m/>
    <m/>
    <m/>
    <m/>
    <m/>
    <m/>
    <m/>
  </r>
  <r>
    <n v="2180301013193"/>
    <x v="55"/>
    <s v="株式会社ニッセイ"/>
    <x v="55"/>
    <n v="4441297"/>
    <s v="愛知県安城市和泉町井ノ上１－１"/>
    <s v="人材開発課"/>
    <s v="鈴木　宣晴"/>
    <n v="566921266"/>
    <s v="saiyo@nissei-gtr.co.jp"/>
    <s v="saiyo@nissei-gtr.co.jp"/>
    <s v="https://www.nissei-gtr.co.jp/"/>
    <x v="0"/>
    <x v="6"/>
    <s v="機械・プラントエンジニアリング"/>
    <m/>
    <m/>
    <s v="機械・プラントエンジニアリング"/>
    <m/>
    <m/>
    <m/>
    <s v="２：対面（本学OB・OGの参加必須）"/>
    <s v="１ブースの使用を希望する：95,000円（税込）/日"/>
    <m/>
    <x v="0"/>
    <x v="0"/>
    <x v="1"/>
    <s v="本学OB・OG'"/>
    <s v="本学OB・OG','人事・採用担当'"/>
    <m/>
    <m/>
    <m/>
    <m/>
    <m/>
    <s v="いずれの日程でも参加可"/>
    <s v="いずれの日程でも参加可"/>
    <m/>
    <m/>
    <m/>
    <m/>
    <m/>
    <s v="対面を希望するが、対面での参加が叶わなかった場合、空きがあればオンラインを希望する"/>
    <s v="11月12日（火）16：30～18：55"/>
    <s v="11月13日（水）16：30～18：55"/>
    <m/>
    <m/>
    <m/>
    <s v="株式会社ニッセイ"/>
    <m/>
    <m/>
    <s v="株式会社ニッセイ"/>
    <s v="NISSEI CORPORATION"/>
    <s v="はん用機械器具製造業"/>
    <s v="208億3,000万円"/>
    <s v="34億7,500万円"/>
    <s v="1942年"/>
    <s v="未上場"/>
    <s v="883名"/>
    <s v="ブラザーグループが今後の成長領域定める産業領域（工業用部品・工作機械）のうちニッセイは動力伝動装置のトップメーカーとして「高精度歯車」「減速機（ギアモータ）」を製造・販売しています。_x000a_"/>
    <s v="愛知県安城市、東京、大阪"/>
    <s v="○"/>
    <s v="22名"/>
    <s v="https://www.nissei-gtr.co.jp/"/>
    <x v="0"/>
    <x v="1"/>
    <x v="1"/>
    <x v="1"/>
    <x v="0"/>
    <x v="1"/>
    <x v="0"/>
    <x v="0"/>
    <x v="1"/>
    <x v="0"/>
    <x v="2"/>
    <x v="1"/>
    <x v="4"/>
    <x v="0"/>
    <x v="0"/>
    <x v="0"/>
    <m/>
    <s v="受付中'"/>
    <s v="・工場見学_x000a_・ミニ4駆のモータを利用したモータ実験体験"/>
    <n v="566921266"/>
    <s v="saiyo@nissei-gtr.co.jp"/>
    <n v="4441297"/>
    <s v="愛知県安城市和泉町井ノ上１－１"/>
    <m/>
    <s v="人材開発課"/>
    <s v="鈴木　宣晴"/>
    <s v="株式会社ニッセイは、FA/ロボット向けの高精度歯車・減速機およびギアモータの企画・設計開発・製造・販売を行う、『ブラザーグループ産業用領域』の一翼を担う企業です。_x000a_　当社は独自技術で『高精度歯車』『減速機（ギアモータ）』を創出しましたので、親会社であるブラザー工業への製品依存度は数％にとどまります。実際、ギアモータは50年、高精度歯車は70年以上の歴史を有する事業で、「使いやすさでお選びください」をモットーに長年幅広い業種の企業に当社製品をお使いいただいています。"/>
    <x v="55"/>
    <m/>
    <n v="566921266"/>
    <s v="鈴木　宣晴"/>
    <m/>
    <n v="2581"/>
    <s v="c5dRNmmxtiA="/>
    <n v="17336725"/>
    <m/>
    <m/>
    <m/>
    <m/>
    <m/>
    <m/>
    <m/>
    <m/>
    <m/>
    <m/>
    <m/>
    <m/>
    <m/>
    <m/>
    <m/>
    <m/>
    <s v="0000/00/00"/>
    <m/>
    <m/>
    <m/>
    <m/>
    <m/>
    <m/>
    <m/>
    <m/>
    <m/>
    <m/>
    <m/>
    <m/>
    <m/>
    <m/>
    <m/>
    <m/>
  </r>
  <r>
    <n v="6230001012379"/>
    <x v="56"/>
    <s v="大谷製鉄株式会社"/>
    <x v="56"/>
    <n v="9348567"/>
    <s v="富山県射水市奈呉の江８番地の４"/>
    <s v="新卒採用チーム"/>
    <s v="今井　優"/>
    <n v="766846151"/>
    <s v="info@e-osc.co.jp"/>
    <s v="info@e-osc.co.jp"/>
    <s v="https://www.e-osc.co.jp/"/>
    <x v="3"/>
    <x v="4"/>
    <s v="鉄鋼・非鉄金属"/>
    <m/>
    <m/>
    <m/>
    <m/>
    <m/>
    <s v="鉄鋼・非鉄金属"/>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8日（金）16：30～18：55"/>
    <s v="いずれの日程でも参加可"/>
    <m/>
    <m/>
    <m/>
    <m/>
    <m/>
    <m/>
    <s v="大谷製鉄株式会社"/>
    <s v="OTANI STEEL CORPORATION"/>
    <s v="鉄鋼業"/>
    <s v="237億2365万円（2023年12月期）"/>
    <s v="4億8,000万円"/>
    <d v="1969-01-01T00:00:00"/>
    <s v="非上場"/>
    <s v="247人（2024年9月）"/>
    <s v="鉄筋コンクリート用棒鋼「VCON」の製造及び販売"/>
    <s v="本社・工場（富山県射水市）/富山オフィス（富山県富山市）/福井営業所（福井県福井市）"/>
    <s v="○"/>
    <s v="4人"/>
    <s v="https://www.e-osc.co.jp/"/>
    <x v="0"/>
    <x v="1"/>
    <x v="0"/>
    <x v="1"/>
    <x v="0"/>
    <x v="2"/>
    <x v="1"/>
    <x v="1"/>
    <x v="2"/>
    <x v="2"/>
    <x v="1"/>
    <x v="0"/>
    <x v="0"/>
    <x v="0"/>
    <x v="1"/>
    <x v="1"/>
    <m/>
    <s v="予定あり'"/>
    <s v="日程や実施内容等の詳細は決定次第、ご案内いたします"/>
    <n v="766846151"/>
    <s v="info@e-osc.co.jp"/>
    <n v="9348567"/>
    <s v="富山県射水市奈呉の江８番地の４"/>
    <m/>
    <s v="新卒採用チーム"/>
    <s v="今井　優"/>
    <s v="【開発や設計の最前線で名工大ＯＢが活躍中】_x000a_名工大卒業生が新製品開発や設備設計など技術分野の最前線で活躍しています。名工大で専門性を磨いた貴方も一緒に活躍しませんか？_x000a_【北陸３県唯一の鉄筋メーカー、地域トップシェア】_x000a_当社主力製品「VCON」は北陸３県の様々な建築土木工事に選ばれ、地域のインフラを支えています。_x000a_【鉄リサイクルで資源循環の貢献】_x000a_役目を終えた鉄製品を主原料とし、鉄資源の循環に寄与する会社です！"/>
    <x v="56"/>
    <s v="https://www.youtube.com/watch?v=XyjX0beOWdI"/>
    <n v="8072282325"/>
    <s v="今井　優"/>
    <m/>
    <n v="2581"/>
    <s v="78zPdObMp0Y="/>
    <n v="17336921"/>
    <m/>
    <m/>
    <m/>
    <m/>
    <m/>
    <m/>
    <m/>
    <m/>
    <m/>
    <m/>
    <m/>
    <m/>
    <m/>
    <m/>
    <m/>
    <m/>
    <s v="0000/00/00"/>
    <m/>
    <m/>
    <m/>
    <m/>
    <m/>
    <m/>
    <m/>
    <m/>
    <m/>
    <m/>
    <m/>
    <m/>
    <m/>
    <m/>
    <m/>
    <m/>
  </r>
  <r>
    <n v="3180001017956"/>
    <x v="57"/>
    <s v="萩原電気ホールディングス株式会社"/>
    <x v="57"/>
    <n v="4618520"/>
    <s v="愛知県名古屋市東区東桜二丁目2番1号"/>
    <s v="人事部"/>
    <s v="那谷　夏乃"/>
    <n v="529313240"/>
    <s v="jinji@hagiwara.co.jp"/>
    <s v="jinji@hagiwara.co.jp"/>
    <s v="https://www.hagiwara.co.jp/"/>
    <x v="1"/>
    <x v="5"/>
    <s v="電子・電機"/>
    <s v="電子・電機"/>
    <m/>
    <m/>
    <m/>
    <m/>
    <m/>
    <s v="２：対面（本学OB・OGの参加必須）"/>
    <s v="１ブースの使用を希望する：95,000円（税込）/日"/>
    <m/>
    <x v="0"/>
    <x v="0"/>
    <x v="1"/>
    <s v="本学OB・OG'"/>
    <s v="本学OB・OG','人事・採用担当'"/>
    <m/>
    <m/>
    <m/>
    <m/>
    <m/>
    <s v="11月25日（月）15:20～18:30"/>
    <s v="11月26日（火）15:20～18:30"/>
    <m/>
    <m/>
    <m/>
    <m/>
    <m/>
    <s v="対面を希望するが、対面での参加が叶わなかった場合、空きがあればオンラインを希望する"/>
    <s v="11月7日（木）16：30～18：55"/>
    <s v="11月12日（火）16：30～18：55"/>
    <m/>
    <m/>
    <m/>
    <m/>
    <m/>
    <m/>
    <s v="萩原電気ホールディングス株式会社"/>
    <s v="HAGIWARA ELECTRIC HOLDINGS CO., LTD."/>
    <s v="商社（半導体・電子部品・IT製品）"/>
    <s v="2,251億5,000万円"/>
    <s v="60億円9,924万円"/>
    <s v="1958年"/>
    <s v="プライム市場・プレミア市場"/>
    <s v="736名"/>
    <s v="・車載半導体を中心とした電子デバイスの販売および開発サービス　・ＩＴ機器・組込機器・計測機器の販売とプラットフォーム構築　・電子・情報プロダクツや各種製造装置の開発・製造"/>
    <s v="愛知県、東京都、埼玉県、大阪府、海外"/>
    <s v="○"/>
    <s v="6名"/>
    <s v="https://www.hagiwara.co.jp/"/>
    <x v="0"/>
    <x v="0"/>
    <x v="1"/>
    <x v="1"/>
    <x v="0"/>
    <x v="1"/>
    <x v="0"/>
    <x v="0"/>
    <x v="1"/>
    <x v="1"/>
    <x v="0"/>
    <x v="1"/>
    <x v="2"/>
    <x v="2"/>
    <x v="0"/>
    <x v="0"/>
    <m/>
    <s v="受付中'"/>
    <s v="３つのイベントを予定しています。①1day仕事体験プログラム　②ES・面接対策セミナー　③業種業界まるわかりセミナー　いずれも当社マイページからご予約可能です。"/>
    <n v="529313240"/>
    <s v="jinji@hagiwara.co.jp"/>
    <s v="461-8520"/>
    <s v="愛知県名古屋市東区東桜2丁目2番1号"/>
    <s v="高岳パークビル"/>
    <s v="人事部"/>
    <s v="那谷　夏乃"/>
    <s v="半導体・ITを通じて未来のクルマづくり・モノづくりを支える技術系商社です。急成長中の業界に属しており、売上は直近５年で約２倍に拡大。安定した経営と事業の成長を実現させています。"/>
    <x v="57"/>
    <s v="https://youtu.be/zcKbUNm8mNA"/>
    <n v="529313240"/>
    <n v="8056474938"/>
    <m/>
    <n v="2581"/>
    <s v="a2yLlBNhlEo="/>
    <n v="17337117"/>
    <m/>
    <m/>
    <m/>
    <m/>
    <m/>
    <m/>
    <m/>
    <m/>
    <m/>
    <m/>
    <m/>
    <m/>
    <m/>
    <m/>
    <m/>
    <m/>
    <s v="0000/00/00"/>
    <m/>
    <m/>
    <m/>
    <m/>
    <m/>
    <m/>
    <m/>
    <m/>
    <m/>
    <m/>
    <m/>
    <m/>
    <m/>
    <m/>
    <m/>
    <m/>
  </r>
  <r>
    <n v="9010401021486"/>
    <x v="58"/>
    <s v="ニチアス株式会社"/>
    <x v="58"/>
    <s v="457-0833"/>
    <s v="愛知県名古屋市南区東又兵ヱ町2-30_x000a_"/>
    <s v="総務課"/>
    <s v="名倉　千晶"/>
    <s v="052-611-9200"/>
    <s v="nagura-c@nichias.co.jp"/>
    <s v="nagura-c@nichias.co.jp"/>
    <s v="https://www.nichias.co.jp/"/>
    <x v="3"/>
    <x v="6"/>
    <s v="ゴム・ガラス・セメント・セラミック"/>
    <m/>
    <m/>
    <m/>
    <m/>
    <m/>
    <s v="ゴム・ガラス・セメント・セラミック"/>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12日（火）16：30～18：55"/>
    <s v="11月13日（水）16：30～18：55"/>
    <m/>
    <m/>
    <m/>
    <s v="ニチアス株式会社"/>
    <m/>
    <m/>
    <s v="ニチアス株式会社"/>
    <s v="NICHIAS Corporation"/>
    <s v="化学 ガラス・セラミックス 自動車・自動車部品 半導体・電子・電気機器 プラント・エンジニアリング"/>
    <s v="2,493億9,100万円"/>
    <s v="121億2,835万2,879円"/>
    <s v="1896年(明治29年)4月9日"/>
    <s v="東証プライム上場"/>
    <s v="1,829名"/>
    <s v="ニチアスは、「断つ・保つ」の技術でマーケットが異なる5つの事業を展開し、あらゆる産業分野で活躍しています。_x000a__x000a_◆プラント向け工事・販売：各種プラント向けに保温・保冷工事および製品販売_x000a__x000a_◆工業製品：装置機器、環境、食品、医療、電子部品、産業インフラなどの幅広い産業分野を中心に、ガスケット・パッキン、ふっ素樹脂製品、各種断熱材、フィルター製品等の製造・販売_x000a__x000a_◆高機能製品：半導体・液晶製造装置用のシール材、ふっ素樹脂製品等の製造・販売_x000a__x000a_◆自動車部品：エンジンおよび周辺機器用のシール材、防音・防熱、制振関連部品の製造・販売_x000a__x000a_◆建材：オフィスビル向け不燃建材・断熱材の製造・販売、およびフリーアクセスフロア工事、耐火被覆工事"/>
    <s v="【本社】東京【研究所】浜松、鶴見【工場】鶴見、王寺、羽島、袋井、結城【支社】東京、大阪、名古屋、九州（その他全国に支店あり） ※海外拠点あり"/>
    <s v="○"/>
    <n v="16"/>
    <s v="https://www.nichias.co.jp/"/>
    <x v="1"/>
    <x v="1"/>
    <x v="0"/>
    <x v="0"/>
    <x v="0"/>
    <x v="2"/>
    <x v="1"/>
    <x v="1"/>
    <x v="1"/>
    <x v="2"/>
    <x v="0"/>
    <x v="0"/>
    <x v="0"/>
    <x v="2"/>
    <x v="1"/>
    <x v="1"/>
    <m/>
    <s v="予定あり'"/>
    <s v="リクナビ、マイナビからのご応募お待ちしております。"/>
    <s v="03-4413-1202"/>
    <s v="saiyo@nichias.co.jp"/>
    <s v="104-8555"/>
    <s v="東京都中央区八丁堀1-6-1"/>
    <m/>
    <s v="人事部 人材開発課　採用担当"/>
    <m/>
    <s v="ニチアスは、「仲間で仕事ができる」人材を求めています。ニチアスでは、「断つ・保つ」をコアとした６つの要素技術を組み合わせ、顧客の要望を実現していきます。そのためには、研究開発・技術開発・生産技術、設備技術・営業などさまざまな職種の社員が、連携を取り合いながら仕事をしていく必要があります。何かあっても先輩や上司が解決策をともに考えてくれますので、周りとコミュニケーションをとりながら自分の意見を発信し、会社全体にとっての最適を考えて助け合いながら問題解決できる人材を求めています。"/>
    <x v="58"/>
    <m/>
    <n v="8058725745"/>
    <s v="名倉千晶"/>
    <m/>
    <n v="2581"/>
    <s v="jKc/kVCbEAc="/>
    <n v="17337322"/>
    <m/>
    <m/>
    <m/>
    <m/>
    <m/>
    <m/>
    <m/>
    <m/>
    <m/>
    <m/>
    <m/>
    <m/>
    <m/>
    <m/>
    <m/>
    <m/>
    <s v="0000/00/00"/>
    <m/>
    <m/>
    <m/>
    <m/>
    <m/>
    <m/>
    <m/>
    <m/>
    <m/>
    <m/>
    <m/>
    <m/>
    <m/>
    <m/>
    <m/>
    <m/>
  </r>
  <r>
    <n v="9180001047717"/>
    <x v="59"/>
    <s v="ジェイアール東海情報システム株式会社"/>
    <x v="59"/>
    <n v="4500002"/>
    <s v="愛知県名古屋市中村区名駅四丁目4番10号_x000a_名古屋クロスコートタワー14階"/>
    <s v="総務部"/>
    <s v="猪口　輝彰"/>
    <s v="052-587-1921"/>
    <s v="jtis-saiyo@jtis.co.jp"/>
    <s v="jtis-saiyo@jtis.co.jp"/>
    <s v="https://www.jtis.co.jp/recruit/graduates/"/>
    <x v="4"/>
    <x v="3"/>
    <s v="IT・情報処理"/>
    <m/>
    <m/>
    <m/>
    <s v="IT・情報処理"/>
    <m/>
    <m/>
    <s v="２：対面（本学OB・OGの参加必須）"/>
    <s v="１ブースの使用を希望する：95,000円（税込）/日"/>
    <m/>
    <x v="0"/>
    <x v="0"/>
    <x v="0"/>
    <s v="本学OB・OG'"/>
    <s v="本学OB・OG','技術職','人事・採用担当'"/>
    <m/>
    <m/>
    <m/>
    <m/>
    <m/>
    <s v="11月27日（水）15:20～18:30"/>
    <s v="11月25日（月）15:20～18:30"/>
    <m/>
    <m/>
    <m/>
    <m/>
    <m/>
    <s v="対面のみを希望する"/>
    <m/>
    <m/>
    <m/>
    <m/>
    <m/>
    <m/>
    <m/>
    <m/>
    <s v="ジェイアール東海情報システム株式会社"/>
    <s v="JR TOKAI Information Systems Company"/>
    <s v="情報処理、IT"/>
    <s v="284億円（2023年度）"/>
    <s v="1億円"/>
    <d v="1999-02-01T00:00:00"/>
    <s v="非上場"/>
    <s v="526名"/>
    <s v="東海道・山陽新幹線の運転管理システム、エクスプレス予約システム、在来線の運行管理システム、TOICAシステム等、JR東海及びグループ会社の事業を支えるシステムの開発・改修・保全運用、当直監視業務を担っています。_x000a_また、JR東海及びグループ会社におけるDXを推進するための技術検証・導入支援等を担っています。"/>
    <s v="東京、品川、名古屋"/>
    <s v="○"/>
    <s v="18人"/>
    <s v="https://www.jtis.co.jp/recruit/graduates/"/>
    <x v="0"/>
    <x v="0"/>
    <x v="0"/>
    <x v="0"/>
    <x v="1"/>
    <x v="1"/>
    <x v="1"/>
    <x v="1"/>
    <x v="2"/>
    <x v="0"/>
    <x v="1"/>
    <x v="0"/>
    <x v="0"/>
    <x v="2"/>
    <x v="0"/>
    <x v="0"/>
    <m/>
    <s v="受付中'"/>
    <s v="1月2月に冬季1day仕事体験を実施します！"/>
    <s v="052-587-1921"/>
    <s v="jtis-saiyo@jtis.co.jp"/>
    <s v="450-0002"/>
    <s v="名古屋市中村区名駅四丁目4番10号"/>
    <s v="名古屋クロスコートタワー14階"/>
    <s v="総務部"/>
    <m/>
    <s v="当社では、鉄道という公共性が高く社会貢献度の大きな情報システムを数多く手がけております。_x000a_私たちと一緒に、システム開発の上流工程を担当するシステムエンジニアとして東海道新幹線や在来線、リニア中央新幹線の鉄道インフラを支えましょう！_x000a_"/>
    <x v="59"/>
    <s v="https://www.youtube.com/watch?v=6NlIDvgy_Wk"/>
    <s v="080-4208-2009"/>
    <s v="猪口　輝彰"/>
    <m/>
    <n v="2581"/>
    <s v="yvGNkFhN3m8="/>
    <n v="17337721"/>
    <m/>
    <m/>
    <m/>
    <m/>
    <m/>
    <m/>
    <m/>
    <m/>
    <m/>
    <m/>
    <m/>
    <m/>
    <m/>
    <m/>
    <m/>
    <m/>
    <s v="0000/00/00"/>
    <m/>
    <m/>
    <m/>
    <m/>
    <m/>
    <m/>
    <m/>
    <m/>
    <m/>
    <m/>
    <m/>
    <m/>
    <m/>
    <m/>
    <m/>
    <m/>
  </r>
  <r>
    <n v="3010905002467"/>
    <x v="60"/>
    <s v="一般財団法人材料科学技術振興財団"/>
    <x v="60"/>
    <n v="1570067"/>
    <s v="東京都世田谷区喜多見1-18-6"/>
    <s v="総務部人事課"/>
    <s v="廣瀬 妙子"/>
    <s v="03-3415-1555"/>
    <s v="recruit@mst.or.jp"/>
    <s v="recruit@mst.or.jp"/>
    <s v="https://www.mst.or.jp/"/>
    <x v="2"/>
    <x v="5"/>
    <s v="専門・技術サービス"/>
    <m/>
    <m/>
    <m/>
    <m/>
    <s v="専門・技術サービス"/>
    <m/>
    <s v="２：対面（本学OB・OGの参加必須）"/>
    <s v="１ブースの使用を希望する：95,000円（税込）/日"/>
    <m/>
    <x v="0"/>
    <x v="0"/>
    <x v="1"/>
    <s v="本学OB・OG'"/>
    <s v="その他'"/>
    <m/>
    <m/>
    <m/>
    <m/>
    <m/>
    <s v="11月25日（月）15:20～18:30"/>
    <s v="11月25日（月）15:20～18:30"/>
    <m/>
    <m/>
    <m/>
    <m/>
    <m/>
    <s v="対面のみを希望する"/>
    <m/>
    <m/>
    <m/>
    <m/>
    <m/>
    <m/>
    <m/>
    <m/>
    <s v="一般財団法人材料科学技術振興財団"/>
    <s v="Foundation for Promotion of Material Science and Technology of Japan"/>
    <s v="専門・技術サービス業"/>
    <s v="非公開"/>
    <s v="基本財産27億円"/>
    <d v="1984-08-01T00:00:00"/>
    <s v="非上場"/>
    <s v="245名（2024年9月時点）"/>
    <s v="(1) 材料評価事業_x000a_AI、材料や製品等に対する機器分析・計算科学シミュレーション・エレクトロニクス・ライフサイエンスをはじめ、様々な材料の受託分析。(SIMS,TOF-SIMS, XPS, XRD, TEM, SEM,SPM他)_x000a_(2) 研究事業_x000a_研究助成・共同研究など、新材料に関わる研究支援。_x000a_(3) 振興事業_x000a_山﨑貞一賞の運営(研究者表彰)、会議・シンポジウムなどの支援(物性若手夏の学校他)など"/>
    <s v="東京本部（世田谷区喜多見）、大阪支所（大阪市淀川区）、名古屋支所（名古屋市中村区）、仙台支所（仙台市青葉区）、千歳営業所（北海道千歳市）北上営業所（北上市大通り）、富山営業所（富山県富山市）、韮崎営業所（韮崎市藤井町）、四日市営業所（四日市市浜田町）、熊本営業所（菊池郡大津町室）"/>
    <s v="○"/>
    <s v="4名"/>
    <s v="https://www.mst.or.jp/"/>
    <x v="1"/>
    <x v="1"/>
    <x v="1"/>
    <x v="1"/>
    <x v="0"/>
    <x v="1"/>
    <x v="0"/>
    <x v="2"/>
    <x v="2"/>
    <x v="1"/>
    <x v="1"/>
    <x v="1"/>
    <x v="2"/>
    <x v="0"/>
    <x v="0"/>
    <x v="0"/>
    <m/>
    <s v="受付中'"/>
    <s v="【分析エンジニアの仕事を知る1day仕事体験】_x000a_MSTでの分析エンジニアの仕事は、ただ計測するだけではありません。お客様からの相談に対して、最適なアプローチ方法を提案し、分析技術で問題を解決したり、付加価値を提供していくことが求められています。当日は分析担当の日々の業務を疑似体験していただきます。_x000a_《実施内容（対面またはWeb開催）》_x000a_●MSTの事業分析サービスと公益事業の紹介（Web開催の場合は動画視聴）_x000a_●館内見学（Web開催の場合は動画視聴）_x000a_●分析エンジニアの日常を疑似体験するワーク_x000a_●先輩職員との懇談_x000a__x000a_【材料系・化学系・物理系出身職員が活躍する企業紹介Webイベント】_x000a_●分析会社・業界の紹介_x000a_●MSTの事業分析サービスの紹介_x000a_●各専攻出身職員の活躍の様子の紹介_x000a_●質疑応答"/>
    <s v="03-3415-1555"/>
    <s v="recruit@mst.or.jp"/>
    <s v="157-0067"/>
    <s v="東京都世田谷区喜多見1-18-6"/>
    <m/>
    <s v="総務部人事課"/>
    <s v="廣瀬 妙子"/>
    <s v="自動車・電子部品や有機EL等の高機能材料から医薬品・食品まで。私たちMSTはAIを用いたデータ解析やシミュレーションと最先端の分析技術を融合し、付加価値の高い解析サービスを提供しています。ぜひご興味を持っていただけると嬉しいです。"/>
    <x v="60"/>
    <s v="https://www.mst.or.jp/corporate/recruit/tabid/1455/Default.aspx"/>
    <s v="03-3415-1555"/>
    <s v="廣瀬 妙子"/>
    <m/>
    <n v="2581"/>
    <s v="0GlKObex8Co="/>
    <n v="17339617"/>
    <m/>
    <m/>
    <m/>
    <m/>
    <m/>
    <m/>
    <m/>
    <m/>
    <m/>
    <m/>
    <m/>
    <m/>
    <m/>
    <m/>
    <m/>
    <m/>
    <s v="0000/00/00"/>
    <m/>
    <m/>
    <m/>
    <m/>
    <m/>
    <m/>
    <m/>
    <m/>
    <m/>
    <m/>
    <m/>
    <m/>
    <m/>
    <m/>
    <m/>
    <m/>
  </r>
  <r>
    <n v="4180301011237"/>
    <x v="61"/>
    <s v="株式会社ニデック"/>
    <x v="61"/>
    <n v="4430038"/>
    <s v="蒲郡市拾石町前浜34-14"/>
    <s v="人事部"/>
    <s v="白戸 葉月"/>
    <n v="533678815"/>
    <s v="jinji@nidek.co.jp"/>
    <s v="jinji@nidek.co.jp"/>
    <s v="https://www.nidek.co.jp"/>
    <x v="1"/>
    <x v="0"/>
    <s v="精密機器・医療機器"/>
    <s v="精密機器・医療機器"/>
    <m/>
    <m/>
    <m/>
    <m/>
    <m/>
    <s v="１：オンライン（本学OB・OGもしくは技術職の社員参加必須）"/>
    <m/>
    <s v="技術職','人事・採用担当'"/>
    <x v="0"/>
    <x v="1"/>
    <x v="0"/>
    <m/>
    <m/>
    <m/>
    <m/>
    <m/>
    <s v="いずれの日程でも参加可"/>
    <s v="いずれの日程でも参加可"/>
    <m/>
    <m/>
    <m/>
    <m/>
    <m/>
    <m/>
    <m/>
    <m/>
    <m/>
    <m/>
    <s v="オンラインのみを希望する"/>
    <m/>
    <m/>
    <m/>
    <m/>
    <m/>
    <s v="株式会社ニデック"/>
    <s v="NIDEK CO., LTD."/>
    <s v="製造業"/>
    <s v="438億円（2024年3月期実績）"/>
    <s v="4億6189万円"/>
    <s v="1971年7月7日　(昭和46年)"/>
    <s v="非上場"/>
    <s v="1,658名（2024年3月末日）"/>
    <s v="眼科医向け手術装置／検査診断装置／眼内レンズ、レーザー手術装置、自動検眼システム／測定機／加工機の設計・開発・製造・販売及び輸出入／光学部品／コーティング加工・販売及び輸出入、人工網膜システムの開発"/>
    <s v="本社（愛知県蒲郡市）及び全国主要都市13カ所"/>
    <s v="○"/>
    <n v="43"/>
    <s v="https://www.nidek.co.jp"/>
    <x v="0"/>
    <x v="0"/>
    <x v="1"/>
    <x v="1"/>
    <x v="0"/>
    <x v="1"/>
    <x v="0"/>
    <x v="0"/>
    <x v="2"/>
    <x v="2"/>
    <x v="0"/>
    <x v="0"/>
    <x v="0"/>
    <x v="1"/>
    <x v="1"/>
    <x v="1"/>
    <m/>
    <s v="予定あり'"/>
    <m/>
    <n v="533678815"/>
    <s v="jinji@nidek.co.jp"/>
    <n v="4430038"/>
    <s v="蒲郡市拾石町前浜34-14"/>
    <m/>
    <m/>
    <m/>
    <s v="“21世紀においても存在理由のある会社”であり続けるために、「Ｅｙｅ＆ＨｅａｌｔｈＣａｒｅ」の事業領域のもと、ニュービジネスにもチャレンジしています。_x000a_見ることの素晴らしさ、健康に生活できることに貢献する企業として共に成長して下さる方をお待ちしております。_x000a_"/>
    <x v="61"/>
    <m/>
    <n v="533678815"/>
    <n v="533678815"/>
    <m/>
    <n v="2581"/>
    <s v="j4lZ/4QQAMU="/>
    <n v="17340014"/>
    <m/>
    <m/>
    <m/>
    <m/>
    <m/>
    <m/>
    <m/>
    <m/>
    <m/>
    <m/>
    <m/>
    <m/>
    <m/>
    <m/>
    <m/>
    <m/>
    <s v="0000/00/00"/>
    <m/>
    <m/>
    <m/>
    <m/>
    <m/>
    <m/>
    <m/>
    <m/>
    <m/>
    <m/>
    <m/>
    <m/>
    <m/>
    <m/>
    <m/>
    <m/>
  </r>
  <r>
    <n v="6010001034874"/>
    <x v="62"/>
    <s v="戸田建設株式会社"/>
    <x v="62"/>
    <s v="461-0001"/>
    <s v="愛知県名古屋市東区泉1-22-22"/>
    <s v="総務グループ"/>
    <s v="大山"/>
    <s v="070-4424-5237"/>
    <s v="machi.ooyama@toda.co.jp"/>
    <s v="machi.ooyama@toda.co.jp"/>
    <s v="https://www.toda.co.jp/recruit/fresh/"/>
    <x v="2"/>
    <x v="2"/>
    <s v="建設・住宅"/>
    <m/>
    <m/>
    <m/>
    <m/>
    <s v="建設・住宅"/>
    <m/>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7日（木）16：30～18：55"/>
    <s v="11月12日（火）16：30～18：55"/>
    <m/>
    <m/>
    <m/>
    <m/>
    <m/>
    <m/>
    <s v="戸田建設株式会社"/>
    <s v="TODA CORPORATION"/>
    <s v="総合建設業"/>
    <s v="5,224億円"/>
    <s v="230億円"/>
    <s v="1936年"/>
    <s v="東京証券取引所プライム"/>
    <s v="4,231人"/>
    <s v="①建築一式工事、土木一式工事等に関する調査、企画、設計、監理、施工その総合的エンジニアリングおよびコンサルティング業務。_x000a_②地域開発、都市開発等に関する調査、企画、設計、監理、施工、その総合的エンジニアリング及びコンサルティング業務。_x000a_③不動産の売買、賃貸、仲介、管理および鑑定。_x000a_④再生可能エネルギー等による発電事業等。"/>
    <s v="東京"/>
    <s v="○"/>
    <s v="58名"/>
    <s v="https://www.toda.co.jp/recruit/fresh/"/>
    <x v="2"/>
    <x v="2"/>
    <x v="2"/>
    <x v="0"/>
    <x v="2"/>
    <x v="2"/>
    <x v="2"/>
    <x v="2"/>
    <x v="2"/>
    <x v="0"/>
    <x v="0"/>
    <x v="1"/>
    <x v="2"/>
    <x v="0"/>
    <x v="1"/>
    <x v="0"/>
    <s v="○"/>
    <s v="予定なし'"/>
    <m/>
    <n v="529518541"/>
    <s v="machi.ooyama@toda.co.jp"/>
    <s v="461-0001"/>
    <s v="東京都中央区八丁堀二丁目8番5号"/>
    <m/>
    <s v="管理部総務グループ"/>
    <s v="大山"/>
    <s v="弊社は建設業界の中でも特にゼネコンと呼ばれる総合建設業者にあたり、創業1881年という140年以上もの歴史のある会社です。_x000a_メインの建築・土木事業で建設物自体の価値を提供するだけでなく、培ってきた技術力を生かし、地方創生や投資開発事業、また浮体式洋上風力発電などの様々な新規事業にも取り組んでおります。_x000a_福利厚生も充実しており、働きやすさを追求している点も当社の魅力となっております。_x000a_ぜひお待ちしております！_x000a_"/>
    <x v="62"/>
    <s v="https://www.toda.co.jp/company/library/buildtheculture/"/>
    <s v="070-4424-5237"/>
    <s v="大山 万智"/>
    <m/>
    <n v="2581"/>
    <s v="rWDUPo/mL98="/>
    <n v="17340631"/>
    <m/>
    <m/>
    <m/>
    <m/>
    <m/>
    <m/>
    <m/>
    <m/>
    <m/>
    <m/>
    <m/>
    <m/>
    <m/>
    <m/>
    <m/>
    <m/>
    <s v="0000/00/00"/>
    <m/>
    <m/>
    <m/>
    <m/>
    <m/>
    <m/>
    <m/>
    <m/>
    <m/>
    <m/>
    <m/>
    <m/>
    <m/>
    <m/>
    <m/>
    <m/>
  </r>
  <r>
    <n v="4180001038539"/>
    <x v="63"/>
    <s v="株式会社ＮＴＴデータ東海"/>
    <x v="63"/>
    <n v="4600003"/>
    <s v="愛知県名古屋市中区錦2-17-21"/>
    <s v="経営企画部"/>
    <s v="佐々木　基樹"/>
    <n v="5055562822"/>
    <s v="saiyou_fresh@am.nttdata-tokai.co.jp"/>
    <s v="saiyou_fresh@am.nttdata-tokai.co.jp"/>
    <s v="http://www.nttdata-tokai.com/fresh/"/>
    <x v="4"/>
    <x v="4"/>
    <s v="IT・情報処理"/>
    <m/>
    <m/>
    <m/>
    <s v="IT・情報処理"/>
    <m/>
    <m/>
    <s v="２：対面（本学OB・OGの参加必須）"/>
    <s v="１ブースの使用を希望する：95,000円（税込）/日"/>
    <m/>
    <x v="0"/>
    <x v="0"/>
    <x v="1"/>
    <s v="本学OB・OG'"/>
    <s v="本学OB・OG','人事・採用担当'"/>
    <m/>
    <m/>
    <m/>
    <m/>
    <m/>
    <s v="11月25日（月）15:20～18:30"/>
    <s v="11月26日（火）15:20～18:30"/>
    <m/>
    <m/>
    <m/>
    <m/>
    <m/>
    <s v="対面を希望するが、対面での参加が叶わなかった場合、空きがあればオンラインを希望する"/>
    <s v="11月8日（金）16：30～18：55"/>
    <s v="11月12日（火）16：30～18：55"/>
    <m/>
    <m/>
    <m/>
    <m/>
    <m/>
    <m/>
    <s v="株式会社ＮＴＴデータ東海"/>
    <s v="株式会社ＮＴＴデータ東海"/>
    <s v="IT・情報処理"/>
    <s v="213億円（2024年3月）"/>
    <s v="1億円"/>
    <d v="2003-07-01T00:00:00"/>
    <s v="非上場"/>
    <s v="474名（2024年3月末時点）"/>
    <s v="戦略立案、企画、設計、運用、保守、総合的なITサービスを行っています。_x000a_地方自治体をはじめ様々なお客様とかかわり、_x000a_生活に欠くことのできない情報システムを手がけています。_x000a_お客様にとって最適な情報システムを、戦略立案から企画、設計・構築、運用・保全まで_x000a_トータルに提供できるのが当社の強みです。"/>
    <s v="本社（愛知県名古屋市）、支店（静岡県）"/>
    <s v="○"/>
    <s v="48名"/>
    <s v="http://www.nttdata-tokai.com/fresh/"/>
    <x v="0"/>
    <x v="0"/>
    <x v="0"/>
    <x v="0"/>
    <x v="1"/>
    <x v="1"/>
    <x v="1"/>
    <x v="1"/>
    <x v="2"/>
    <x v="2"/>
    <x v="1"/>
    <x v="1"/>
    <x v="2"/>
    <x v="2"/>
    <x v="1"/>
    <x v="1"/>
    <m/>
    <s v="予定あり'"/>
    <s v="https://nttdatatokai-recruit.snar.jp/jobboard/apply.aspxにご登録後、マイページよりお知らせをさせていただきます。"/>
    <n v="5055562822"/>
    <s v="saiyou26@am.nttdata-tokai.co.jp"/>
    <n v="4600003"/>
    <s v="愛知県名古屋市中区錦2-17-21"/>
    <m/>
    <s v="経営企画部"/>
    <s v="採用担当"/>
    <s v="NTTデータグループの東海拠点として、_x000a_地方自治体や金融機関、民間企業など幅広い業界に最適な情報システムを提供。_x000a_戦略立案から企画、設計・構築、運用・保守までトータルに手がけ、ITを活用し社会貢献しています。_x000a_お客様に高度なITソリューションを提供する、真の変革パートナーを目指します。"/>
    <x v="63"/>
    <m/>
    <n v="5055562822"/>
    <s v="佐々木基樹"/>
    <m/>
    <n v="2581"/>
    <s v="EikMdvfciAw="/>
    <n v="17340815"/>
    <m/>
    <m/>
    <m/>
    <m/>
    <m/>
    <m/>
    <m/>
    <m/>
    <m/>
    <m/>
    <m/>
    <m/>
    <m/>
    <m/>
    <m/>
    <m/>
    <s v="0000/00/00"/>
    <m/>
    <m/>
    <m/>
    <m/>
    <m/>
    <m/>
    <m/>
    <m/>
    <m/>
    <m/>
    <m/>
    <m/>
    <m/>
    <m/>
    <m/>
    <m/>
  </r>
  <r>
    <n v="4180001009176"/>
    <x v="64"/>
    <s v="株式会社パロマ"/>
    <x v="64"/>
    <n v="4678585"/>
    <s v="名古屋市瑞穂区桃園町６－２３"/>
    <s v="人事統括室"/>
    <s v="佐波徹"/>
    <n v="528245167"/>
    <s v="rec@paloma.co.jp"/>
    <s v="rec@paloma.co.jp"/>
    <s v="https://www.paloma.co.jp/"/>
    <x v="2"/>
    <x v="3"/>
    <s v="建設・住宅"/>
    <m/>
    <m/>
    <m/>
    <m/>
    <s v="建設・住宅"/>
    <m/>
    <s v="２：対面（本学OB・OGの参加必須）"/>
    <s v="１ブースの使用を希望する：95,000円（税込）/日"/>
    <m/>
    <x v="0"/>
    <x v="0"/>
    <x v="0"/>
    <s v="本学OB・OG'"/>
    <s v="本学OB・OG','技術職','人事・採用担当'"/>
    <m/>
    <m/>
    <m/>
    <m/>
    <m/>
    <s v="11月27日（水）15:20～18:30"/>
    <s v="11月25日（月）15:20～18:30"/>
    <m/>
    <m/>
    <m/>
    <m/>
    <m/>
    <s v="対面を希望するが、対面での参加が叶わなかった場合、空きがあればオンラインを希望する"/>
    <s v="11月7日（木）16：30～18：55"/>
    <s v="11月12日（火）16：30～18：55"/>
    <m/>
    <m/>
    <m/>
    <s v="株式会社パロマ"/>
    <m/>
    <m/>
    <s v="株式会社パロマ"/>
    <s v="Paloma"/>
    <s v="住宅設備メーカー"/>
    <s v="9,045億円"/>
    <s v="8,637万円"/>
    <s v="1911年"/>
    <s v="非上場"/>
    <s v="16,285名（グループ計）"/>
    <s v="＜ガス器具製造販売＞_x000a_テーブルコンロ、ビルトインコンロ、グリル調理器、給湯器、湯沸器、ガス炊飯器、給湯暖房器、業務用フライヤー、業務用炊飯器、ロードヒーティング、その他_x000a_家庭用から業務用まで300機種以上展開。ポテトを揚げるフライヤー、大手牛丼チェーンの炊飯器、除雪用のロードヒーティングなど、パロマは色々な場所で活躍しています！_x000a__x000a_"/>
    <s v="名古屋市瑞穂区"/>
    <s v="○"/>
    <s v="43名"/>
    <s v="https://www.paloma.co.jp/"/>
    <x v="1"/>
    <x v="1"/>
    <x v="1"/>
    <x v="1"/>
    <x v="0"/>
    <x v="2"/>
    <x v="1"/>
    <x v="1"/>
    <x v="2"/>
    <x v="1"/>
    <x v="1"/>
    <x v="0"/>
    <x v="0"/>
    <x v="0"/>
    <x v="1"/>
    <x v="1"/>
    <m/>
    <s v="予定あり'"/>
    <m/>
    <n v="528245167"/>
    <s v="rec@paloma.co.jp"/>
    <n v="4580807"/>
    <s v="愛知県名古屋市瑞穂区桃園町6－23"/>
    <m/>
    <s v="人事統括室"/>
    <s v="佐波・鈴木"/>
    <s v="実はパロマの出身者で最も多いのが御校の先輩城です。_x000a_役員・役職者も在籍し活躍されています。_x000a__x000a_我々は、ガス機器を中心に通じ皆様の【あたりまえの毎日】を支えています。_x000a_売上は、約9,000億で世界第二位の給湯器メーカーになりました。_x000a_100年を超えるメーカーで海外にも複数拠点を持ち、60カ国で販売実績があります。_x000a_グローバル企業としての強みを生かし成長を続けていきます。_x000a__x000a_皆様とお話し出来ることを楽しみにしております！"/>
    <x v="64"/>
    <s v="https://www.youtube.com/watch?v=qdjOyEdK7eg"/>
    <n v="528245167"/>
    <s v="佐波"/>
    <m/>
    <n v="2581"/>
    <s v="DsYb7ABDwtk="/>
    <n v="17341227"/>
    <m/>
    <m/>
    <m/>
    <m/>
    <m/>
    <m/>
    <m/>
    <m/>
    <m/>
    <m/>
    <m/>
    <m/>
    <m/>
    <m/>
    <m/>
    <m/>
    <s v="0000/00/00"/>
    <m/>
    <m/>
    <m/>
    <m/>
    <m/>
    <m/>
    <m/>
    <m/>
    <m/>
    <m/>
    <m/>
    <m/>
    <m/>
    <m/>
    <m/>
    <m/>
  </r>
  <r>
    <n v="6180001076207"/>
    <x v="65"/>
    <s v="住友理工株式会社"/>
    <x v="65"/>
    <s v="450-6316"/>
    <s v="愛知県名古屋市中村区名駅一丁目1番1号　JPタワー名古屋"/>
    <s v="人材開発部　採用課"/>
    <s v="清水　麻衣"/>
    <n v="525710237"/>
    <s v="graduate@jp.sumitomoriko.com"/>
    <s v="graduate@jp.sumitomoriko.com"/>
    <s v="https://www.sumitomoriko.co.jp/"/>
    <x v="3"/>
    <x v="5"/>
    <s v="ゴム・ガラス・セメント・セラミック"/>
    <m/>
    <m/>
    <m/>
    <m/>
    <m/>
    <s v="ゴム・ガラス・セメント・セラミック"/>
    <s v="２：対面（本学OB・OGの参加必須）"/>
    <s v="１ブースの使用を希望する：95,000円（税込）/日"/>
    <m/>
    <x v="0"/>
    <x v="0"/>
    <x v="1"/>
    <s v="本学OB・OG'"/>
    <s v="人事・採用担当'"/>
    <m/>
    <m/>
    <m/>
    <m/>
    <m/>
    <s v="11月25日（月）15:20～18:30"/>
    <s v="11月26日（火）15:20～18:30"/>
    <m/>
    <m/>
    <m/>
    <m/>
    <m/>
    <s v="対面のみを希望する"/>
    <m/>
    <m/>
    <m/>
    <m/>
    <m/>
    <s v="住友理工株式会社　人材開発部　採用課　市橋真由"/>
    <m/>
    <m/>
    <s v="住友理工株式会社"/>
    <s v="Sumitomo Riko Company Limited"/>
    <s v="工業用ゴム製品製造業"/>
    <s v="6154億4900万円"/>
    <s v="121億4500万円"/>
    <d v="1929-12-20T00:00:00"/>
    <s v="東証プライム上場"/>
    <s v="3,231名"/>
    <s v="自動車用防振ゴム、ホース、制遮音品、内装品、精密樹脂ブレード・ロール、鉄道車両用・電子機器用防振ゴム、住宅用制震ダンパー、橋梁用免震デバイス、高圧ホース、搬送用ホース、ゴムシール材等の開発・製造・販売"/>
    <s v="国内：愛知（小牧市・名古屋市）、東京、大阪　他、海外：米国、中国、ドイツ、イタリア、インド　他"/>
    <s v="○"/>
    <s v="99名"/>
    <s v="https://www.sumitomoriko.co.jp/"/>
    <x v="1"/>
    <x v="1"/>
    <x v="1"/>
    <x v="1"/>
    <x v="0"/>
    <x v="1"/>
    <x v="1"/>
    <x v="1"/>
    <x v="2"/>
    <x v="2"/>
    <x v="0"/>
    <x v="1"/>
    <x v="2"/>
    <x v="0"/>
    <x v="1"/>
    <x v="1"/>
    <m/>
    <s v="予定あり'"/>
    <s v="26卒者向けマイページにて随時ご案内しております。_x000a_マイページ登録はこちら（https://sumitomoriko-recruit.snar.jp/entry.aspx?entryid=21aa9d64-c33e-48c6-9af6-2c7b8b4b3050）からお願いいたします。"/>
    <n v="525710237"/>
    <s v="graduate@jp.sumitomoriko.com"/>
    <n v="4506316"/>
    <s v="名古屋市中村区名駅一丁目1番1号"/>
    <s v="JPタワー名古屋"/>
    <s v="人材開発部採用課"/>
    <s v="清水　麻衣"/>
    <s v="自動車を始め幅広い事業で世界の安全・快適・環境に貢献している会社です。是非、この機会に立ち寄っていってください！"/>
    <x v="65"/>
    <s v="https://www.youtube.com/watch?v=ReQiNNZ3hFM"/>
    <n v="7022366707"/>
    <s v="採用課　清水"/>
    <m/>
    <n v="2581"/>
    <s v="7CTAjnmcE20="/>
    <n v="17341412"/>
    <m/>
    <m/>
    <m/>
    <m/>
    <m/>
    <m/>
    <m/>
    <m/>
    <m/>
    <m/>
    <m/>
    <m/>
    <m/>
    <m/>
    <m/>
    <m/>
    <s v="0000/00/00"/>
    <m/>
    <m/>
    <m/>
    <m/>
    <m/>
    <m/>
    <m/>
    <m/>
    <m/>
    <m/>
    <m/>
    <m/>
    <m/>
    <m/>
    <m/>
    <m/>
  </r>
  <r>
    <n v="5180001081083"/>
    <x v="66"/>
    <s v="株式会社東海理化電機製作所"/>
    <x v="66"/>
    <n v="4800195"/>
    <s v="丹羽郡大口町豊田三丁目260番地"/>
    <s v="人事部"/>
    <s v="吉田　竜満"/>
    <n v="7022442659"/>
    <s v="jks@exc.tokai-rika.co.jp"/>
    <s v="jks@exc.tokai-rika.co.jp"/>
    <s v="http://www.tokai-rika.co.jp/"/>
    <x v="5"/>
    <x v="3"/>
    <s v="自動車・輸送用機器"/>
    <m/>
    <s v="自動車・輸送用機器"/>
    <m/>
    <m/>
    <m/>
    <m/>
    <s v="２：対面（本学OB・OGの参加必須）"/>
    <s v="１ブースの使用を希望する：95,000円（税込）/日"/>
    <m/>
    <x v="0"/>
    <x v="0"/>
    <x v="1"/>
    <s v="本学OB・OG'"/>
    <s v="人事・採用担当'"/>
    <m/>
    <m/>
    <m/>
    <m/>
    <m/>
    <s v="いずれの日程でも参加可"/>
    <s v="いずれの日程でも参加可"/>
    <m/>
    <m/>
    <m/>
    <m/>
    <m/>
    <s v="対面のみを希望する"/>
    <m/>
    <m/>
    <m/>
    <m/>
    <m/>
    <m/>
    <m/>
    <m/>
    <s v="株式会社東海理化"/>
    <s v="TOKAI RIKA CO.,LTD"/>
    <s v="自動車部品メーカー"/>
    <s v="6,235億円（2023年4月1日～2024年3月31日）"/>
    <s v="228億円（2024年3月末現在）"/>
    <d v="1948-08-30T00:00:00"/>
    <s v="東証プライム"/>
    <s v="20,247人（2024年3月末現在）"/>
    <s v="現在レバーコンビネーションスイッチ、スマートキー、シートベルトなど自動車用内装部品を幅広く事業展開しており“要素技術開発”に特に注力し、次世代車載スイッチ、電子ミラー、画像・通信システムなどに取り組んでいる。また自動車業界で培った技術力を活かし「デジタルキー」プロジェクトなどを進行させるなど、自動車業界の垣根を超え、プラットフォームとしてのビジネスを加速しております。"/>
    <s v="愛知県丹羽郡大口町"/>
    <s v="○"/>
    <s v="約240名"/>
    <s v="http://www.tokai-rika.co.jp/"/>
    <x v="1"/>
    <x v="1"/>
    <x v="1"/>
    <x v="1"/>
    <x v="0"/>
    <x v="1"/>
    <x v="1"/>
    <x v="1"/>
    <x v="2"/>
    <x v="1"/>
    <x v="1"/>
    <x v="0"/>
    <x v="0"/>
    <x v="1"/>
    <x v="1"/>
    <x v="1"/>
    <m/>
    <s v="予定あり'"/>
    <m/>
    <m/>
    <s v="ryoma.yoshida@exc.tokai-rika.co.jp"/>
    <n v="4800195"/>
    <s v="丹羽郡大口町豊田三丁目260番地"/>
    <m/>
    <m/>
    <m/>
    <s v="70年以上の歴史で培った「人間工学」をはじめとする幅広い技術力を駆使して、世界中の人々に「快適」「安心」「安全」を届けています。未来に向けて新たな価値を私たちと一緒につくりませんか。"/>
    <x v="66"/>
    <s v="下記に弊社採用HPと採用youtubeチャンネルのリンクを乗せておきます。ぜひご確認ください！_x000a__x000a_採用ＨＰ_x000a_http://www.tokai-rika.co.jp/recruit/regular/index.html_x000a__x000a_採用チャンネル(youtube)_x000a_https://www.youtube.com/@user-ly8yg3cq8h"/>
    <n v="7022442659"/>
    <s v="吉田　竜満"/>
    <m/>
    <n v="2581"/>
    <s v="neXt9P3P+eg="/>
    <n v="17341811"/>
    <m/>
    <m/>
    <m/>
    <m/>
    <m/>
    <m/>
    <m/>
    <m/>
    <m/>
    <m/>
    <m/>
    <m/>
    <m/>
    <m/>
    <m/>
    <m/>
    <s v="0000/00/00"/>
    <m/>
    <m/>
    <m/>
    <m/>
    <m/>
    <m/>
    <m/>
    <m/>
    <m/>
    <m/>
    <m/>
    <m/>
    <m/>
    <m/>
    <m/>
    <m/>
  </r>
  <r>
    <n v="1010401009745"/>
    <x v="67"/>
    <s v="株式会社小糸製作所"/>
    <x v="67"/>
    <n v="4248764"/>
    <s v="静岡県静岡市清水区北脇５００番地"/>
    <s v="人事部"/>
    <s v="枝　賢一"/>
    <n v="543452258"/>
    <s v="saiyo@koito.co.jp"/>
    <s v="saiyo@koito.co.jp"/>
    <s v="https://www.koito.co.jp/"/>
    <x v="5"/>
    <x v="0"/>
    <s v="自動車・輸送用機器"/>
    <m/>
    <s v="自動車・輸送用機器"/>
    <m/>
    <m/>
    <m/>
    <m/>
    <s v="２：対面（本学OB・OGの参加必須）"/>
    <s v="１ブースの使用を希望する：95,000円（税込）/日"/>
    <m/>
    <x v="1"/>
    <x v="0"/>
    <x v="1"/>
    <s v="本学OB・OG'"/>
    <m/>
    <m/>
    <m/>
    <m/>
    <m/>
    <m/>
    <s v="11月25日（月）15:20～18:30"/>
    <s v="11月26日（火）15:20～18:30"/>
    <m/>
    <m/>
    <m/>
    <m/>
    <m/>
    <s v="対面を希望するが、対面での参加が叶わなかった場合、空きがあればオンラインを希望する"/>
    <s v="11月7日（木）16：30～18：55"/>
    <s v="11月13日（水）16：30～18：55"/>
    <m/>
    <m/>
    <m/>
    <m/>
    <m/>
    <m/>
    <s v="株式会社小糸製作所"/>
    <s v="KOITO MANUFACTURING CO.,LTD."/>
    <s v="自動車用照明機器、航空機部品、他製造販売"/>
    <s v="950,295百万円(2024年3月期)"/>
    <s v="142億7,000万円"/>
    <d v="1936-04-01T00:00:00"/>
    <s v="東証プライム上場"/>
    <s v="【連結】23,807名(2024年3月31日現在)"/>
    <s v="1)自動車分野：国内全カーメーカーのみならず海外の主要メーカーにも採用されており、国内市場60%、グローバル市場20%とリーディングカンパニーとしてトップシェアを誇っています。_x000a_2)航空・船舶分野：航空器用読書灯、小型船舶用船灯等、空へ海へフィールドを拡大しています。 _x000a_3)特殊機器分野：鉄道・バス用LED電子方向幕、鉄道車両用前照灯、HID投光器等、快適な社会づくりに貢献しています。"/>
    <s v="東京、静岡、愛知、大阪、広島、その他全国各地"/>
    <s v="○"/>
    <s v="37名"/>
    <s v="https://www.koito.co.jp/"/>
    <x v="0"/>
    <x v="0"/>
    <x v="0"/>
    <x v="1"/>
    <x v="0"/>
    <x v="1"/>
    <x v="1"/>
    <x v="0"/>
    <x v="2"/>
    <x v="2"/>
    <x v="0"/>
    <x v="1"/>
    <x v="4"/>
    <x v="1"/>
    <x v="0"/>
    <x v="0"/>
    <m/>
    <s v="受付中'"/>
    <s v="マイナビ、リクナビよりご案内しております。_x000a_当社説明会、1day仕事体験等、複数のイベントを実施予定ですので、ぜひご参加ください！"/>
    <m/>
    <s v="saiyo@koito.co.jp"/>
    <s v="424-8764"/>
    <s v="静岡市清水区北脇500番地"/>
    <m/>
    <m/>
    <m/>
    <s v="最適な光を作り出す為に、必要となる光源・配光制御部品を含め、開発から生産まで一貫して行なうトータルサプライヤーKOITO。最新・最高のテクノロジーの追求と更なる性能・品質向上を目指し、国内外と様々な分野で活躍できるフィールドを用意しています。最近では、「100年に1度の大変革」と呼ばれるモビリティ変化に対応すべく、米国シリコンバレーにラボを設置する等、自動運転に向けた先端技術開発にも積極的に取り組んでいます。仕事の中で大きなチャンスと出会い、自己実現を果たして下さい。"/>
    <x v="67"/>
    <m/>
    <n v="543452258"/>
    <s v="eda"/>
    <m/>
    <n v="2581"/>
    <s v="OeS1nxviAz0="/>
    <n v="17342416"/>
    <m/>
    <m/>
    <m/>
    <m/>
    <m/>
    <m/>
    <m/>
    <m/>
    <m/>
    <m/>
    <m/>
    <m/>
    <m/>
    <m/>
    <m/>
    <m/>
    <s v="0000/00/00"/>
    <m/>
    <m/>
    <m/>
    <m/>
    <m/>
    <m/>
    <m/>
    <m/>
    <m/>
    <m/>
    <m/>
    <m/>
    <m/>
    <m/>
    <m/>
    <m/>
  </r>
  <r>
    <n v="6180001018506"/>
    <x v="68"/>
    <s v="矢作建設工業株式会社"/>
    <x v="68"/>
    <n v="4610004"/>
    <s v="愛知県名古屋市東区葵3-19-7"/>
    <s v="人事部"/>
    <s v="矢定　奈那子"/>
    <s v="052-935-2393"/>
    <s v="saiyo@yahagi.co.jp"/>
    <s v="saiyo@yahagi.co.jp"/>
    <s v="https://yahagi-recruit.com/fresh"/>
    <x v="2"/>
    <x v="5"/>
    <s v="建設・住宅"/>
    <m/>
    <m/>
    <m/>
    <m/>
    <s v="建設・住宅"/>
    <m/>
    <s v="２：対面（本学OB・OGの参加必須）"/>
    <s v="１ブースの使用を希望する：95,000円（税込）/日"/>
    <m/>
    <x v="0"/>
    <x v="0"/>
    <x v="1"/>
    <s v="本学OB・OG'"/>
    <s v="人事・採用担当'"/>
    <m/>
    <m/>
    <m/>
    <m/>
    <m/>
    <s v="11月25日（月）15:20～18:30"/>
    <s v="11月26日（火）15:20～18:30"/>
    <m/>
    <m/>
    <m/>
    <m/>
    <m/>
    <s v="対面のみを希望する"/>
    <m/>
    <m/>
    <m/>
    <m/>
    <m/>
    <m/>
    <m/>
    <m/>
    <s v="矢作建設工業株式会社"/>
    <s v="YAHAGI CONSTRUCTION CO.,LTD."/>
    <s v="建設業"/>
    <s v="1,198億2,400万円"/>
    <s v="68億800万円"/>
    <d v="1949-05-14T00:00:00"/>
    <s v="東証プライム、名証プレミア"/>
    <s v="1,324名"/>
    <s v="土木・建築・その他建設工事の企画・測量・設計・監理及びコンサルティングを中心に、建物・構造物の保守管理・診断評価・不動産業並びに不動産投資に関するマネジメント・コンサルティング等を営む総合建設会社"/>
    <s v="愛知県名古屋市東区葵三丁目19番7号"/>
    <s v="○"/>
    <s v="47名"/>
    <s v="https://yahagi-recruit.com/fresh"/>
    <x v="0"/>
    <x v="0"/>
    <x v="0"/>
    <x v="0"/>
    <x v="1"/>
    <x v="2"/>
    <x v="2"/>
    <x v="2"/>
    <x v="2"/>
    <x v="1"/>
    <x v="1"/>
    <x v="0"/>
    <x v="0"/>
    <x v="0"/>
    <x v="1"/>
    <x v="1"/>
    <m/>
    <s v="予定あり'"/>
    <s v="建築・土木現場での【現場見学会】や【OB座談会】等を予定しています！_x000a_ご予約は当社マイページより受け付けておりますので、是非ご登録ください。_x000a_【マイページ登録はこちらから】_x000a_https://job.axol.jp/qd/s/yahagi_26/mypage/login_x000a_"/>
    <s v="052-935-2393"/>
    <s v="saiyo@yahagi.co.jp"/>
    <s v="461-0004"/>
    <s v="愛知県名古屋市東区葵3-19-7"/>
    <m/>
    <s v="人事部"/>
    <s v="矢定　奈那子"/>
    <s v="当社では、意匠や構造の【設計職】や、現場での【施工管理職】等、様々な部署でみなさんのOB/OGが活躍しています。_x000a_ゼネコンでの働き方や、当社の魅力をお伝えいたしますので、お気軽にブースにお越しください！_x000a_"/>
    <x v="68"/>
    <s v="https://www.youtube.com/watch?v=Mg2kKHCqW6I&amp;t=8s"/>
    <s v="052-935-2393"/>
    <s v="矢定　奈那子"/>
    <m/>
    <n v="2581"/>
    <s v="uVWg7S3KqnE="/>
    <n v="17342817"/>
    <m/>
    <m/>
    <m/>
    <m/>
    <m/>
    <m/>
    <m/>
    <m/>
    <m/>
    <m/>
    <m/>
    <m/>
    <m/>
    <m/>
    <m/>
    <m/>
    <s v="0000/00/00"/>
    <m/>
    <m/>
    <m/>
    <m/>
    <m/>
    <m/>
    <m/>
    <m/>
    <m/>
    <m/>
    <m/>
    <m/>
    <m/>
    <m/>
    <m/>
    <m/>
  </r>
  <r>
    <n v="1180001003339"/>
    <x v="69"/>
    <s v="株式会社アテック"/>
    <x v="69"/>
    <n v="4610004"/>
    <s v="愛知県名古屋市東区葵三丁目24番4号"/>
    <s v="採用部"/>
    <s v="伴　建樹"/>
    <s v="052-990-9119"/>
    <s v="saiyo@atec-inc.co.jp"/>
    <s v="saiyo@atec-inc.co.jp"/>
    <s v="https://www.atec-inc.co.jp/"/>
    <x v="5"/>
    <x v="0"/>
    <s v="自動車・輸送用機器"/>
    <m/>
    <s v="自動車・輸送用機器"/>
    <m/>
    <m/>
    <m/>
    <m/>
    <s v="２：対面（本学OB・OGの参加必須）"/>
    <s v="１ブースの使用を希望する：95,000円（税込）/日"/>
    <m/>
    <x v="0"/>
    <x v="0"/>
    <x v="1"/>
    <s v="本学OB・OG'"/>
    <s v="人事・採用担当'"/>
    <m/>
    <m/>
    <m/>
    <m/>
    <m/>
    <s v="11月25日（月）15:20～18:30"/>
    <s v="いずれの日程でも参加可"/>
    <m/>
    <m/>
    <m/>
    <m/>
    <m/>
    <s v="対面を希望するが、対面での参加が叶わなかった場合、空きがあればオンラインを希望する"/>
    <s v="11月7日（木）16：30～18：55"/>
    <s v="いずれの日程でも参加可"/>
    <m/>
    <m/>
    <m/>
    <m/>
    <m/>
    <m/>
    <s v="株式会社アテック"/>
    <s v="Atec Inc."/>
    <s v="設計開発請負業および技術派遣業"/>
    <s v="78億7,000万円"/>
    <s v="9,000万円"/>
    <d v="1988-04-01T00:00:00"/>
    <s v="非上場"/>
    <s v="1,109 名"/>
    <s v="自動車、家電、航空機、産業用ロボット等モノづくり分野における設計開発請負業および技術派遣業。_x000a_ソフトウェア、電気電子、機械の主要技術分野を網羅し、要求分析から設計・評価の上流工程に対応。"/>
    <s v="東京、神奈川、大阪、愛知(豊田市、大府市)"/>
    <s v="○"/>
    <s v="5名"/>
    <s v="https://www.atec-inc.co.jp/"/>
    <x v="0"/>
    <x v="0"/>
    <x v="0"/>
    <x v="1"/>
    <x v="0"/>
    <x v="1"/>
    <x v="1"/>
    <x v="1"/>
    <x v="2"/>
    <x v="2"/>
    <x v="1"/>
    <x v="0"/>
    <x v="0"/>
    <x v="1"/>
    <x v="1"/>
    <x v="1"/>
    <m/>
    <s v="予定あり'"/>
    <m/>
    <s v="052-990-9119"/>
    <s v="saiyo@atec-inc.co.jp"/>
    <s v="461-0004"/>
    <s v="愛知県名古屋市東区葵三丁目24番4号"/>
    <m/>
    <s v="採用部"/>
    <m/>
    <s v="自動運転に向けたプロジェクトやCASE領域での開発、 スマートシティ構想を実現していく先行開発、AUTOSAR事業など。_x000a_すべての職種で“最先端”と称される案件や新事業に挑戦し、 関わることができるチャンスがあります。 _x000a_少しでも自動車やモノづくり業界、設計・開発に興味がありましたらぜひご参加ください！"/>
    <x v="69"/>
    <m/>
    <s v="052-990-9119"/>
    <s v="伴　建樹"/>
    <m/>
    <n v="2581"/>
    <s v="sM0soFCRmTs="/>
    <n v="17343021"/>
    <m/>
    <m/>
    <m/>
    <m/>
    <m/>
    <m/>
    <m/>
    <m/>
    <m/>
    <m/>
    <m/>
    <m/>
    <m/>
    <m/>
    <m/>
    <m/>
    <s v="0000/00/00"/>
    <m/>
    <m/>
    <m/>
    <m/>
    <m/>
    <m/>
    <m/>
    <m/>
    <m/>
    <m/>
    <m/>
    <m/>
    <m/>
    <m/>
    <m/>
    <m/>
  </r>
  <r>
    <n v="3010001008848"/>
    <x v="70"/>
    <s v="日本製鉄株式会社"/>
    <x v="70"/>
    <s v="100-8071"/>
    <s v="東京都千代田区丸の内２－６－１"/>
    <s v="人事労政部人材開発室"/>
    <s v="西村"/>
    <s v="03-6867-2242"/>
    <s v="saiyou@jp.nipponsteel.com"/>
    <s v="saiyou@jp.nipponsteel.com"/>
    <s v="https://www.nipponsteel.com/"/>
    <x v="3"/>
    <x v="5"/>
    <s v="鉄鋼・非鉄金属"/>
    <m/>
    <m/>
    <m/>
    <m/>
    <m/>
    <s v="鉄鋼・非鉄金属"/>
    <s v="２：対面（本学OB・OGの参加必須）"/>
    <s v="１ブースの使用を希望する：95,000円（税込）/日"/>
    <m/>
    <x v="0"/>
    <x v="0"/>
    <x v="1"/>
    <s v="本学OB・OG'"/>
    <s v="本学OB・OG','人事・採用担当'"/>
    <m/>
    <m/>
    <m/>
    <m/>
    <m/>
    <s v="11月25日（月）15:20～18:30"/>
    <s v="11月26日（火）15:20～18:30"/>
    <m/>
    <m/>
    <m/>
    <m/>
    <m/>
    <s v="対面のみを希望する"/>
    <m/>
    <m/>
    <m/>
    <m/>
    <m/>
    <m/>
    <m/>
    <m/>
    <s v="日本製鉄株式会社"/>
    <s v="NIPPON STEEL CORPORATION"/>
    <s v="鉄鋼業"/>
    <s v="8兆8,680億円"/>
    <s v="4,195億円"/>
    <s v="1950年"/>
    <s v="プライム市場"/>
    <s v="28,471名"/>
    <s v="鉄鋼製品の製造・販売"/>
    <s v="北海道、岩手、宮城、茨城、千葉、東京、新潟、愛知、大阪、兵庫、和歌山、 広島、山口、愛媛、福岡、大分"/>
    <s v="○"/>
    <n v="143"/>
    <s v="https://www.nipponsteel.com/"/>
    <x v="1"/>
    <x v="1"/>
    <x v="1"/>
    <x v="1"/>
    <x v="0"/>
    <x v="1"/>
    <x v="2"/>
    <x v="2"/>
    <x v="1"/>
    <x v="1"/>
    <x v="0"/>
    <x v="1"/>
    <x v="2"/>
    <x v="0"/>
    <x v="0"/>
    <x v="0"/>
    <m/>
    <s v="受付中'"/>
    <m/>
    <m/>
    <m/>
    <m/>
    <m/>
    <m/>
    <m/>
    <m/>
    <s v="当社は世界最高の技術とものづくりの力を追求し、優れた製品サービスの提供を通じて、社会の発展に貢献しています。_x000a_皆さんの日常で目に入るところ、気が付かないところ、あらゆる所で当社の製品は日常の暮らしを支えています。当たり前の暮らしをつくる当社の仕事の魅力、やりがい、働き方をお話しします！"/>
    <x v="70"/>
    <m/>
    <s v="03-6867-2242"/>
    <s v="西村"/>
    <m/>
    <n v="2581"/>
    <s v="83gvg7kLS1k="/>
    <n v="17343818"/>
    <m/>
    <m/>
    <m/>
    <m/>
    <m/>
    <m/>
    <m/>
    <m/>
    <m/>
    <m/>
    <m/>
    <m/>
    <m/>
    <m/>
    <m/>
    <m/>
    <s v="0000/00/00"/>
    <m/>
    <m/>
    <m/>
    <m/>
    <m/>
    <m/>
    <m/>
    <m/>
    <m/>
    <m/>
    <m/>
    <m/>
    <m/>
    <m/>
    <m/>
    <m/>
  </r>
  <r>
    <n v="1120001036880"/>
    <x v="71"/>
    <s v="レンゴー株式会社"/>
    <x v="71"/>
    <n v="5300005"/>
    <s v="大阪府大阪市北区中之島2-2-7 中之島セントラルタワー"/>
    <s v="人事部人事課（東京）"/>
    <s v="坂下　理香"/>
    <s v="0120-30-3621"/>
    <s v="tjinji@rengo.co.jp"/>
    <s v="tjinji@rengo.co.jp"/>
    <s v="https://www.rengo.co.jp/recruit/top/index.html"/>
    <x v="3"/>
    <x v="1"/>
    <s v="印刷・パッケージ"/>
    <m/>
    <m/>
    <m/>
    <m/>
    <m/>
    <s v="印刷・パッケージ"/>
    <s v="３：オンライン及び対面"/>
    <s v="１ブースの使用を希望する：95,000円（税込）/日"/>
    <m/>
    <x v="0"/>
    <x v="0"/>
    <x v="0"/>
    <m/>
    <m/>
    <s v="本学OB・OG'"/>
    <s v="本学OB・OG','人事・採用担当'"/>
    <s v="本学OB・OG','技術職','人事・採用担当'"/>
    <m/>
    <m/>
    <m/>
    <m/>
    <s v="11月7日（木）16：30～18：55"/>
    <s v="11月8日（金）16：30～18：55"/>
    <s v="11月12日（火）16：30～18：55"/>
    <s v="11月25日（月）15:20～18:30"/>
    <s v="11月26日（火）15:20～18:30"/>
    <m/>
    <m/>
    <m/>
    <m/>
    <m/>
    <m/>
    <s v="人事部人事課（東京）"/>
    <s v="請求書の送付先は、以下宛先までよろしくお願いいたします。_x000a_〒108-0075 東京都港区港南1-2-70 品川シーズンテラス"/>
    <m/>
    <s v="レンゴー株式会社"/>
    <s v="Rengo Co., Ltd."/>
    <s v="紙・パルプ"/>
    <s v="900,791百万円（2024年3月期、連結）"/>
    <s v="31,066百万円（2024年3月31日現在）"/>
    <s v="1920年（大正9年）5月2日"/>
    <s v="プライム上場"/>
    <s v="23,389名（2024年3月31日現在、連結） 4,345名（2024年3月31日現在、単体）"/>
    <s v="1段ボール、段ボール箱、紙器、その他紙加工品の製造・販売_x000a_2板紙（段ボール原紙、白板紙、紙管原紙等）の製造・販売_x000a_3軟包装製品、セロファンの製造・販売_x000a_4重包装製品（ポリエチレン重袋、クラフト紙袋、フレキシブルコンテナ等）、樹脂加工品の製造・販売_x000a_5包装関連機械の販売_x000a_6各種機能材商品の製造・販売_x000a_7不織布、紙器機械の製造・販売、運送事業　ほか"/>
    <s v="本社（大阪・東京）、恵庭、東京、名古屋、三田、鳥栖、ほか全国各事業所"/>
    <s v="○"/>
    <n v="5"/>
    <s v="https://www.rengo.co.jp/recruit/top/index.html#ABOUTUS"/>
    <x v="1"/>
    <x v="1"/>
    <x v="1"/>
    <x v="1"/>
    <x v="0"/>
    <x v="1"/>
    <x v="2"/>
    <x v="1"/>
    <x v="1"/>
    <x v="1"/>
    <x v="0"/>
    <x v="1"/>
    <x v="2"/>
    <x v="1"/>
    <x v="0"/>
    <x v="0"/>
    <m/>
    <s v="受付中'"/>
    <s v="文系理系問わずご参加いただけるコースや、理系職種のより専門的なことを学べるコースまで多数のコースをご用意しておりますので、レンゴーやパッケージについてより深く理解していただけます。詳細はレンゴーのマイページからご覧ください。_x000a_https://job.axol.jp/qd/s/rengo_26/entry/_x000a_"/>
    <s v="0120-30-3621"/>
    <s v="tjinji@rengo.co.jp"/>
    <s v="108-0075"/>
    <s v="東京都港区港南1-2-70 品川シーズンテラス"/>
    <m/>
    <s v="人事部人事課（東京）"/>
    <m/>
    <s v="レンゴーは1909年の創業以来、国内シェアNo.1を誇る段ボールをはじめ、段ボールの元となる製紙、紙器、軟包装から包装機械にいたるまで、パッケージ関連の事業を幅広く手がけるBtoBの会社です。パッケージそのものに興味がある方、環境に優しいものづくりに興味がある方、レンゴーには活躍の場がたくさんあります。学内セミナーでお会いできることを楽しみにしています。"/>
    <x v="71"/>
    <s v="https://drive.google.com/file/d/1rvu-QSULvTHUq-aL_sPsm46YiXv_f1Wz/view?usp=drive_link"/>
    <s v="0120-30-3621"/>
    <s v="坂下　理香"/>
    <m/>
    <n v="2581"/>
    <s v="su9QLYnJetA="/>
    <n v="17344083"/>
    <m/>
    <m/>
    <m/>
    <m/>
    <m/>
    <m/>
    <m/>
    <m/>
    <m/>
    <m/>
    <m/>
    <m/>
    <m/>
    <m/>
    <m/>
    <m/>
    <s v="0000/00/00"/>
    <m/>
    <m/>
    <m/>
    <m/>
    <m/>
    <m/>
    <m/>
    <m/>
    <m/>
    <m/>
    <m/>
    <m/>
    <m/>
    <m/>
    <m/>
    <m/>
  </r>
  <r>
    <n v="7290801005328"/>
    <x v="72"/>
    <s v="山九株式会社"/>
    <x v="72"/>
    <s v="104-0054"/>
    <s v="東京都中央区勝どき6-5-23"/>
    <s v="人事部　採用グループ"/>
    <s v="中城　貴史"/>
    <s v="090-9017-1807"/>
    <s v="tnakajo@sankyu.co.jp"/>
    <s v="tnakajo@sankyu.co.jp"/>
    <s v="https://www.sankyu.co.jp/"/>
    <x v="0"/>
    <x v="0"/>
    <s v="機械・プラントエンジニアリング"/>
    <m/>
    <m/>
    <s v="機械・プラントエンジニアリング"/>
    <m/>
    <m/>
    <m/>
    <s v="３：オンライン及び対面"/>
    <s v="１ブースの使用を希望する：95,000円（税込）/日"/>
    <m/>
    <x v="0"/>
    <x v="0"/>
    <x v="0"/>
    <m/>
    <m/>
    <s v="本学OB・OG'"/>
    <s v="本学OB・OG','技術職','人事・採用担当'"/>
    <s v="本学OB・OG','技術職','人事・採用担当'"/>
    <m/>
    <m/>
    <m/>
    <m/>
    <s v="いずれの日程でも参加可"/>
    <s v="いずれの日程でも参加可"/>
    <s v="いずれの日程でも参加可"/>
    <s v="11月25日（月）15:20～18:30"/>
    <s v="11月26日（火）15:20～18:30"/>
    <m/>
    <m/>
    <m/>
    <m/>
    <m/>
    <m/>
    <s v="山九株式会社"/>
    <m/>
    <m/>
    <s v="山九株式会社"/>
    <s v="SANKYU.INC"/>
    <s v="プラントエンジニアリング"/>
    <s v="5,792億2,600万円"/>
    <s v="286億1,900万円"/>
    <d v="1918-10-01T00:00:00"/>
    <s v="東証プライム、福証"/>
    <s v="12,235名"/>
    <s v="プラント・エンジニアリング、オペレーション・サポート、ロジスティクスを有機的に結びつけた世界でも類を見ない複合サービスをグローバルに展開しています。プラントのＦＥＥＤ以降、機器装置詳細設計・重量物精密輸送・機器装置据付・試運転までを一貫サポート。さらに、プラントカットオーバー後の操業支援およびメンテナンスと改造工事、原料調達の輸出入業務・販売物流ネットワーク構築まで、すべてをワンストップで提供しています。"/>
    <s v="国内支店39支店、海外現地法人40社（14カ国）、国内関係会社44社"/>
    <s v="○"/>
    <s v="2名"/>
    <s v="https://www.sankyu.co.jp/"/>
    <x v="1"/>
    <x v="0"/>
    <x v="0"/>
    <x v="1"/>
    <x v="0"/>
    <x v="2"/>
    <x v="2"/>
    <x v="1"/>
    <x v="2"/>
    <x v="2"/>
    <x v="2"/>
    <x v="1"/>
    <x v="2"/>
    <x v="0"/>
    <x v="0"/>
    <x v="1"/>
    <m/>
    <s v="受付中','予定あり'"/>
    <s v="マイナビ2026_x000a_山九株式会社【プラントエンジニアリング】"/>
    <s v="090-9017-1807"/>
    <s v="tnakajo@sankyu.co.jp"/>
    <s v="550-0002"/>
    <s v="大阪府大阪市西区江戸堀1-19-1"/>
    <s v="肥後橋センタービル13階　山九株式会社"/>
    <s v="人事部　関西事務所"/>
    <s v="中城　貴史"/>
    <s v="モノづくりは“素材作り”から始まります。山九は基幹素材メーカーを支えることで“日本のモノづくり”を根底から支え続ける縁の下の力持ちです。新しいものを生み出すことだけでなく、あるものを守り改善させることにより強みを持っています。_x000a_東海三県に限定した働き方から、太平洋ベルト全体、更には東南アジアから中東、東アジア、北中米などでグローバルな働き方まで様々な働き方を選択できます。_x000a_是非ブースへお越しください。"/>
    <x v="72"/>
    <s v="https://www.youtube.com/watch?v=psHblQuuqVI"/>
    <s v="090-9017-1807"/>
    <s v="中城　貴史"/>
    <m/>
    <n v="2581"/>
    <s v="IbH8R5/7VYI="/>
    <n v="17344810"/>
    <m/>
    <m/>
    <m/>
    <m/>
    <m/>
    <m/>
    <m/>
    <m/>
    <m/>
    <m/>
    <m/>
    <m/>
    <m/>
    <m/>
    <m/>
    <m/>
    <s v="0000/00/00"/>
    <m/>
    <m/>
    <m/>
    <m/>
    <m/>
    <m/>
    <m/>
    <m/>
    <m/>
    <m/>
    <m/>
    <m/>
    <m/>
    <m/>
    <m/>
    <m/>
  </r>
  <r>
    <n v="6180001037514"/>
    <x v="73"/>
    <s v="大同特殊鋼株式会社"/>
    <x v="73"/>
    <s v="457-8545"/>
    <s v="名古屋市南区大同町二丁目30"/>
    <s v="人事部採用室"/>
    <s v="松崎　友晴"/>
    <n v="526119439"/>
    <s v="t-matsuzaki@bw.daido.co.jp"/>
    <s v="t-matsuzaki@bw.daido.co.jp"/>
    <s v="https://www.daido.co.jp/"/>
    <x v="3"/>
    <x v="6"/>
    <s v="鉄鋼・非鉄金属"/>
    <m/>
    <m/>
    <m/>
    <m/>
    <m/>
    <s v="鉄鋼・非鉄金属"/>
    <s v="２：対面（本学OB・OGの参加必須）"/>
    <s v="１ブースの使用を希望する：95,000円（税込）/日"/>
    <m/>
    <x v="1"/>
    <x v="0"/>
    <x v="1"/>
    <s v="本学OB・OG'"/>
    <s v="本学OB・OG'"/>
    <m/>
    <m/>
    <m/>
    <m/>
    <m/>
    <s v="11月25日（月）15:20～18:30"/>
    <s v="11月26日（火）15:20～18:30"/>
    <m/>
    <m/>
    <m/>
    <m/>
    <m/>
    <s v="対面を希望するが、対面での参加が叶わなかった場合、空きがあればオンラインを希望する"/>
    <s v="11月7日（木）16：30～18：55"/>
    <s v="11月12日（火）16：30～18：55"/>
    <m/>
    <m/>
    <m/>
    <m/>
    <m/>
    <m/>
    <s v="大同特殊鋼株式会社"/>
    <s v="大同特殊鋼株式会社"/>
    <s v="鉄鋼業"/>
    <s v="5,812億8,700万円"/>
    <s v="371億7,246万4,289 円"/>
    <s v="1950年（昭和25年）　2月 1日"/>
    <s v="東証プライム"/>
    <s v="3,273名(単独)"/>
    <s v="様々な特殊鋼の製造・加工・販売等_x000a_・「特殊鋼鋼材」_x000a_自動車・産業機械・電気機械向け部品用材料、建設用材料、工具鋼・金型用材料_x000a_・「機能材料・磁性材料」_x000a_ステンレス、高合金製品、電気・電子部品用材料、磁性材料、粉末製品、溶接用材料_x000a_・「自動車部品・産業機械部品」_x000a_自動車・ベアリング向け部品、船舶・航空宇宙用部品、鉄道レール、工作機械部品_x000a_・「エンジニアリング」_x000a_鉄鋼設備、各種工業炉等の設計・開発・販売_x000a_"/>
    <s v="愛知、東京、大阪、群馬、岐阜、"/>
    <s v="○"/>
    <s v="85名"/>
    <s v="https://www.daido.co.jp/"/>
    <x v="0"/>
    <x v="1"/>
    <x v="0"/>
    <x v="0"/>
    <x v="0"/>
    <x v="2"/>
    <x v="0"/>
    <x v="1"/>
    <x v="2"/>
    <x v="1"/>
    <x v="0"/>
    <x v="1"/>
    <x v="2"/>
    <x v="1"/>
    <x v="1"/>
    <x v="1"/>
    <m/>
    <s v="予定あり'"/>
    <s v="11月頃から製造や研究の拠点の見学会を開催予定"/>
    <n v="526119439"/>
    <s v="k-yasumoto@ac.daido.co.jp"/>
    <n v="4578545"/>
    <s v="名古屋市南区大同町２丁目３０"/>
    <s v="大同特殊鋼星崎工場教育センター"/>
    <s v="人事部採用室"/>
    <s v="康本侃司"/>
    <s v="大同特殊鋼は世界最大級の特殊鋼専業メーカーです。_x000a_ステンレス、チタン合金に代表される様々な特殊鋼を製造しており、ボールペンの先からスマホ、PC、自動車、船舶、航空機まで多くの産業に素材を提供しています。_x000a_材料系はもちろん、大電力を使用する機械産業でもあるため、機械系や電気系も活躍しています。_x000a_多くの製品に携わりたい、スケールの大きな仕事に興味があるという方は、ぜひ当社のブースにお越しください！"/>
    <x v="73"/>
    <s v="https://youtu.be/iaZyD1XkLzY?si=2NeaOEoV2ldc5Grl"/>
    <n v="8084202079"/>
    <s v="康本侃司"/>
    <m/>
    <n v="2581"/>
    <s v="znej8lozrq4="/>
    <n v="17345068"/>
    <m/>
    <m/>
    <m/>
    <m/>
    <m/>
    <m/>
    <m/>
    <m/>
    <m/>
    <m/>
    <m/>
    <m/>
    <m/>
    <m/>
    <m/>
    <m/>
    <s v="0000/00/00"/>
    <m/>
    <m/>
    <m/>
    <m/>
    <m/>
    <m/>
    <m/>
    <m/>
    <m/>
    <m/>
    <m/>
    <m/>
    <m/>
    <m/>
    <m/>
    <m/>
  </r>
  <r>
    <n v="8010001039574"/>
    <x v="74"/>
    <s v="株式会社オービック"/>
    <x v="74"/>
    <s v="450-6410"/>
    <s v="愛知県名古屋市中村区名駅三丁目28番12号_x000a_大名古屋ビルヂング10階"/>
    <s v="人事部"/>
    <s v="千葉　早織"/>
    <s v="052-526-0116"/>
    <s v="jinji_n@obic.co.jp"/>
    <s v="jinji_n@obic.co.jp"/>
    <s v="https://www.obic.co.jp/recruit/newgraduate/"/>
    <x v="4"/>
    <x v="1"/>
    <s v="IT・情報処理"/>
    <m/>
    <m/>
    <m/>
    <s v="IT・情報処理"/>
    <m/>
    <m/>
    <s v="２：対面（本学OB・OGの参加必須）"/>
    <s v="１ブースの使用を希望する：95,000円（税込）/日"/>
    <m/>
    <x v="0"/>
    <x v="0"/>
    <x v="1"/>
    <s v="本学OB・OG'"/>
    <s v="人事・採用担当'"/>
    <m/>
    <m/>
    <m/>
    <m/>
    <m/>
    <s v="11月25日（月）15:20～18:30"/>
    <s v="11月26日（火）15:20～18:30"/>
    <m/>
    <m/>
    <m/>
    <m/>
    <m/>
    <s v="対面を希望するが、対面での参加が叶わなかった場合、空きがあればオンラインを希望する"/>
    <s v="11月7日（木）16：30～18：55"/>
    <s v="11月8日（金）16：30～18：55"/>
    <m/>
    <m/>
    <m/>
    <m/>
    <s v="ご請求書の電子化（紙での郵送ではなく、PDFファイルでのメール送付）をお願いしたいです。"/>
    <m/>
    <s v="株式会社オービック"/>
    <s v="OBIC Co., Ltd."/>
    <s v="IT・情報通信"/>
    <s v="1,115億90百万円(2024年3月期)"/>
    <s v="191億78百万円"/>
    <d v="1968-04-08T00:00:00"/>
    <s v="東証プライム市場"/>
    <s v="2,107名(連結/2024年3月末日現在)"/>
    <s v="企業経営の課題を解決し、新たな利益を創造する価値あるソリューションの導入コンサルティングにはじまり、企画提案から開発、導入、サポートまで全てを自社で行う「ワンストップ・ソリューション・サービス」を提供しています。"/>
    <s v="東京、大阪、横浜、名古屋、京都、福岡、北関東"/>
    <s v="○"/>
    <s v="35名"/>
    <s v="https://www.obic.co.jp/recruit/newgraduate/"/>
    <x v="0"/>
    <x v="0"/>
    <x v="0"/>
    <x v="0"/>
    <x v="1"/>
    <x v="2"/>
    <x v="1"/>
    <x v="1"/>
    <x v="2"/>
    <x v="2"/>
    <x v="1"/>
    <x v="1"/>
    <x v="2"/>
    <x v="0"/>
    <x v="0"/>
    <x v="0"/>
    <m/>
    <s v="受付中'"/>
    <s v="『経営者を体感せよ！！』_x000a_・経営者を想定した本気の課題解決提案ができます！_x000a_・グループディスカッションの経験も積める！人事からのFBもあり。"/>
    <s v="052-526-0116"/>
    <s v="jinji_n@obic.co.jp"/>
    <s v="450-6410"/>
    <s v="愛知県名古屋市中村区名駅三丁目28番12号"/>
    <s v="大名古屋ビルヂング10階"/>
    <s v="人事部"/>
    <s v="千葉　早織"/>
    <s v="学部学科不問です。企業の経営課題解決に関わる幅広い経験を積みたいとお考えの方は是非お立ち寄りください。_x000a_提案、開発、導入、サポートと幅広い経験を積むことができ、若いうちから経営者と対話する機会が多いので様々な知識、スキルが身につきます。"/>
    <x v="74"/>
    <s v="https://www.youtube.com/watch?v=jL4OvlIdQ1E"/>
    <s v="052-526-0116"/>
    <s v="千葉　早織"/>
    <m/>
    <n v="2581"/>
    <s v="LcUa+eKplPs="/>
    <n v="17345233"/>
    <m/>
    <m/>
    <m/>
    <m/>
    <m/>
    <m/>
    <m/>
    <m/>
    <m/>
    <m/>
    <m/>
    <m/>
    <m/>
    <m/>
    <m/>
    <m/>
    <s v="0000/00/00"/>
    <m/>
    <m/>
    <m/>
    <m/>
    <m/>
    <m/>
    <m/>
    <m/>
    <m/>
    <m/>
    <m/>
    <m/>
    <m/>
    <m/>
    <m/>
    <m/>
  </r>
  <r>
    <n v="4130001030475"/>
    <x v="75"/>
    <s v="株式会社村田製作所"/>
    <x v="75"/>
    <n v="6178555"/>
    <s v="京都府長岡京市東神足1丁目10番1号"/>
    <s v="人材開発部"/>
    <s v="竹　菜月"/>
    <n v="759556522"/>
    <s v="recruit@murata.com"/>
    <s v="recruit@murata.com"/>
    <s v="https://www.murata.com/ja-jp"/>
    <x v="1"/>
    <x v="5"/>
    <s v="電子・電機"/>
    <s v="電子・電機"/>
    <m/>
    <m/>
    <m/>
    <m/>
    <m/>
    <s v="２：対面（本学OB・OGの参加必須）"/>
    <s v="１ブースの使用を希望する：95,000円（税込）/日"/>
    <m/>
    <x v="0"/>
    <x v="0"/>
    <x v="1"/>
    <s v="本学OB・OG'"/>
    <s v="人事・採用担当'"/>
    <m/>
    <m/>
    <m/>
    <m/>
    <m/>
    <s v="11月25日（月）15:20～18:30"/>
    <s v="11月25日（月）15:20～18:30"/>
    <m/>
    <m/>
    <m/>
    <m/>
    <m/>
    <s v="対面のみを希望する"/>
    <m/>
    <m/>
    <m/>
    <m/>
    <m/>
    <m/>
    <s v="こちらの都合で大変恐縮ですが、11月25日（月）にてご調整いただけますと幸いです。"/>
    <m/>
    <s v="株式会社村田製作所"/>
    <s v="Murata Manufacturing Co., Ltd."/>
    <s v="電子部品メーカー"/>
    <s v="1兆6,401億5,800万円(2024年3月期)"/>
    <s v="694億44百万円 (2024年3月31日現在)"/>
    <d v="1950-12-23T00:00:00"/>
    <s v="東証プライム"/>
    <s v="連結：73,165名 (2024年3月31日現在)"/>
    <s v="村田製作所は、セラミックスをベースとした電子部品の開発・生産・販売を行う世界的な総合電子部品メーカーです。独自に開発、蓄積している材料開発、プロセス開発、商品設計、生産技術、それらをサポートするソフトウェアや分析・評価などの技術基盤で独創的な製品を創出し、エレクトロニクス社会の発展に貢献しています。"/>
    <s v="京都、東京、滋賀、神奈川、ほか国内・海外各事業所"/>
    <s v="○"/>
    <n v="173"/>
    <s v="https://www.murata.com/ja-jp"/>
    <x v="0"/>
    <x v="0"/>
    <x v="0"/>
    <x v="1"/>
    <x v="0"/>
    <x v="1"/>
    <x v="1"/>
    <x v="1"/>
    <x v="2"/>
    <x v="2"/>
    <x v="0"/>
    <x v="1"/>
    <x v="2"/>
    <x v="1"/>
    <x v="1"/>
    <x v="1"/>
    <m/>
    <s v="予定あり'"/>
    <m/>
    <s v="075-955-6522"/>
    <s v="recruit@murata.com"/>
    <s v="617-8555"/>
    <s v="京都府長岡京市東神足 1丁目10番1号"/>
    <m/>
    <s v="人材開発部"/>
    <s v="採用担当"/>
    <s v="スマホ、電気自動車、スマートハウス、健康管理…。私たちの豊かな暮らしを支える革新的なエレクトロニクス製品は、独創的な電子部品の出現がなければ生まれてきません。ムラタは「Innovator in Electronics」をスローガンに掲げ、豊かな社会の実現に貢献していきます。新鮮な発想・チャレンジ精神で、ムラタに新しい風を吹き込んでくれる方に、そのフィールドを用意して、お待ちしています。"/>
    <x v="75"/>
    <s v="https://youtu.be/9XgP5gpXfY4_x000a_（3分間の会社紹介動画です）"/>
    <s v="080-6138-9464"/>
    <s v="荒本"/>
    <m/>
    <n v="2581"/>
    <s v="587IoSfnGzE="/>
    <n v="17345730"/>
    <m/>
    <m/>
    <m/>
    <m/>
    <m/>
    <m/>
    <m/>
    <m/>
    <m/>
    <m/>
    <m/>
    <m/>
    <m/>
    <m/>
    <m/>
    <m/>
    <s v="0000/00/00"/>
    <m/>
    <m/>
    <m/>
    <m/>
    <m/>
    <m/>
    <m/>
    <m/>
    <m/>
    <m/>
    <m/>
    <m/>
    <m/>
    <m/>
    <m/>
    <m/>
  </r>
  <r>
    <n v="8180301011159"/>
    <x v="76"/>
    <s v="株式会社エアウィーヴ"/>
    <x v="76"/>
    <s v="444-0113"/>
    <s v="愛知県額田郡幸田町菱池字下田38番地"/>
    <s v="人事総務部人事Gr"/>
    <s v="片岡夕奈"/>
    <s v="080-3668-9396"/>
    <s v="yuna_kataoka@airweave.jp"/>
    <s v="yuna_kataoka@airweave.jp"/>
    <s v="https://airweave.jp/"/>
    <x v="1"/>
    <x v="1"/>
    <s v="OA機器・家具・スポーツ・玩具・その他"/>
    <s v="OA機器・家具・スポーツ・玩具・その他"/>
    <m/>
    <m/>
    <m/>
    <m/>
    <m/>
    <s v="１：オンライン（本学OB・OGもしくは技術職の社員参加必須）"/>
    <m/>
    <s v="技術職','人事・採用担当'"/>
    <x v="0"/>
    <x v="1"/>
    <x v="0"/>
    <m/>
    <m/>
    <m/>
    <m/>
    <m/>
    <s v="11月7日（木）16：30～18：55"/>
    <s v="11月8日（金）16：30～18：55"/>
    <m/>
    <m/>
    <m/>
    <m/>
    <m/>
    <m/>
    <m/>
    <m/>
    <m/>
    <m/>
    <s v="オンラインのみを希望する"/>
    <m/>
    <m/>
    <m/>
    <m/>
    <m/>
    <s v="株式会社エアウィーヴ"/>
    <s v="airweave"/>
    <s v="寝具メーカー"/>
    <s v="213億（2023年12月末時点)"/>
    <s v="3,000万円"/>
    <d v="2004-11-01T00:00:00"/>
    <s v="非上場"/>
    <s v="719人"/>
    <s v="寝具・クッション材「エアウィーヴ」の製造・販売。_x000a_～企業理念「The Quality Sleep　眠りの世界に品質を」～_x000a_従来「寝心地」という曖昧なものを元に販売されていた寝具に、科学的アプローチとテクノロジーを導入して、「質の高い睡眠」を提供する「高反発マットレス」を開発。近年は革新的なかけ布団やベットマットレスなど、商品ラインアップも拡大中です。商品はエコファーストを掲げ、地球にも優しい商品づくりを行っております。_x000a_"/>
    <s v="東京本社、幸田工場、幸田ロジスティクスセン ター、長浜工場、福島工場、大阪営業所、福岡営業所"/>
    <s v="○"/>
    <s v="0名"/>
    <s v="https://airweave.jp/"/>
    <x v="1"/>
    <x v="1"/>
    <x v="1"/>
    <x v="1"/>
    <x v="0"/>
    <x v="1"/>
    <x v="1"/>
    <x v="1"/>
    <x v="2"/>
    <x v="1"/>
    <x v="1"/>
    <x v="0"/>
    <x v="0"/>
    <x v="0"/>
    <x v="0"/>
    <x v="1"/>
    <m/>
    <s v="受付中','予定あり'"/>
    <s v="12月中旬頃に、5daysインターンシップを予定。(文理不問)"/>
    <s v="080-3668-9396"/>
    <s v="yuna_kataoka@airweave.jp"/>
    <s v="444-0113"/>
    <s v="愛知県額田郡幸田町菱池字下田38番地"/>
    <s v="幸田ロジスティクスセンター"/>
    <s v="人事総務部人事Gr"/>
    <s v="片岡 夕奈"/>
    <s v="★独自素材 ”エアファイバー”を使った商品開発、また生産技術の開発・導入や品質向上に携わっていただける方を募集しています。_x000a_★睡眠研究を元に開発された商品力が強みです。パリ五輪 選手村にも採用されました。_x000a_★経営陣との距離が近く、若手から多くの挑戦ができる社風。20代若手社員が多く活躍中です！_x000a_"/>
    <x v="76"/>
    <s v="https://youtu.be/rHJPk7qfwbk"/>
    <s v="080-3668-9396"/>
    <s v="片岡 夕奈"/>
    <m/>
    <n v="2581"/>
    <s v="fsjkoABIRDc="/>
    <n v="17346119"/>
    <m/>
    <m/>
    <m/>
    <m/>
    <m/>
    <m/>
    <m/>
    <m/>
    <m/>
    <m/>
    <m/>
    <m/>
    <m/>
    <m/>
    <m/>
    <m/>
    <s v="0000/00/00"/>
    <m/>
    <m/>
    <m/>
    <m/>
    <m/>
    <m/>
    <m/>
    <m/>
    <m/>
    <m/>
    <m/>
    <m/>
    <m/>
    <m/>
    <m/>
    <m/>
  </r>
  <r>
    <n v="18080401002431"/>
    <x v="77"/>
    <s v="スズキ株式会社"/>
    <x v="77"/>
    <s v="432-8065"/>
    <s v="静岡県浜松市中央区高塚町300"/>
    <s v="人事部　採用課"/>
    <s v="採用担当"/>
    <s v="053-440-2086"/>
    <s v="e-saiyo@hhq.suzuki.co.jp"/>
    <s v="e-saiyo@hhq.suzuki.co.jp"/>
    <s v="https://www.suzuki.co.jp/"/>
    <x v="5"/>
    <x v="4"/>
    <s v="自動車・輸送用機器"/>
    <m/>
    <s v="自動車・輸送用機器"/>
    <m/>
    <m/>
    <m/>
    <m/>
    <s v="３：オンライン及び対面"/>
    <s v="１ブースの使用を希望する：95,000円（税込）/日"/>
    <m/>
    <x v="1"/>
    <x v="0"/>
    <x v="1"/>
    <m/>
    <m/>
    <s v="本学OB・OG'"/>
    <s v="本学OB・OG'"/>
    <s v="本学OB・OG'"/>
    <m/>
    <m/>
    <m/>
    <m/>
    <s v="11月8日（金）16：30～18：55"/>
    <s v="11月7日（木）16：30～18：55"/>
    <s v="11月12日（火）16：30～18：55"/>
    <s v="11月25日（月）15:20～18:30"/>
    <s v="11月26日（火）15:20～18:30"/>
    <m/>
    <m/>
    <m/>
    <m/>
    <m/>
    <m/>
    <m/>
    <m/>
    <m/>
    <s v="スズキ株式会社"/>
    <s v="SUZUKI MOTOR CORPORATION"/>
    <s v="輸送用機械器具製造業"/>
    <s v="5兆3,742億5,500万円(2024年3月期連結)"/>
    <s v="1,383億7,000万円（2024年3月31日現在）"/>
    <d v="1920-03-15T00:00:00"/>
    <s v="東証プライム市場"/>
    <s v="16,955名　（2024年3月31日現在）"/>
    <s v="四輪車・二輪車・船外機・電動車いす等の開発・製造・販売_x000a_"/>
    <s v="本社:静岡県浜松市/研修所：神奈川県横浜市/生産拠点：静岡県浜松市、湖西市、磐田市他"/>
    <s v="○"/>
    <n v="126"/>
    <s v="https://www.suzuki.co.jp/"/>
    <x v="1"/>
    <x v="1"/>
    <x v="1"/>
    <x v="1"/>
    <x v="0"/>
    <x v="1"/>
    <x v="1"/>
    <x v="0"/>
    <x v="1"/>
    <x v="2"/>
    <x v="2"/>
    <x v="1"/>
    <x v="1"/>
    <x v="0"/>
    <x v="1"/>
    <x v="1"/>
    <m/>
    <s v="予定あり'"/>
    <s v="オープン・カンパニー（1day）開催予定あり_x000a_詳細は只今作成中でございます。_x000a_開催時期：2025年1月中旬～3月中旬_x000a_募集時期：2024年12月上旬～2025年2月上旬"/>
    <s v="053-440-2086"/>
    <s v="e-saiyo@hhq.suzuki.co.jp"/>
    <s v="432-8065"/>
    <s v="静岡県浜松市中央区高塚町300"/>
    <m/>
    <s v="人事部　採用課"/>
    <s v="採用担当"/>
    <s v="役職問わず幅広い業務を任せてもらえる企業文化であり、若いうちから専門スキルを身に着けて成長でき、積極性を重んじやる気次第で様々な業務を経験できますよ！_x000a_"/>
    <x v="77"/>
    <s v="https://youtu.be/nxfijN_Wfes"/>
    <s v="053-440-2086"/>
    <s v="採用担当"/>
    <m/>
    <n v="2581"/>
    <s v="egYqjrHiFUo="/>
    <n v="17346325"/>
    <m/>
    <m/>
    <m/>
    <m/>
    <m/>
    <m/>
    <m/>
    <m/>
    <m/>
    <m/>
    <m/>
    <m/>
    <m/>
    <m/>
    <m/>
    <m/>
    <s v="0000/00/00"/>
    <m/>
    <m/>
    <m/>
    <m/>
    <m/>
    <m/>
    <m/>
    <m/>
    <m/>
    <m/>
    <m/>
    <m/>
    <m/>
    <m/>
    <m/>
    <m/>
  </r>
  <r>
    <n v="9180001094206"/>
    <x v="78"/>
    <s v="日鉄ソリューションズ中部株式会社"/>
    <x v="78"/>
    <s v="451-6018"/>
    <s v="愛知県名古屋市西区牛島町名古屋ルーセントタワー１８階"/>
    <s v="企画管理部"/>
    <s v="矢萩　智子"/>
    <s v="090-5862-5128"/>
    <s v="nagoya-nschubu-saiyou@jp.nssol.nipponsteel.com"/>
    <s v="nagoya-nschubu-saiyou@jp.nssol.nipponsteel.com"/>
    <s v="https://www.nssol.nipponsteel.com/chubu/"/>
    <x v="4"/>
    <x v="2"/>
    <s v="IT・情報処理"/>
    <m/>
    <m/>
    <m/>
    <s v="IT・情報処理"/>
    <m/>
    <m/>
    <s v="２：対面（本学OB・OGの参加必須）"/>
    <s v="１ブースの使用を希望する：95,000円（税込）/日"/>
    <m/>
    <x v="0"/>
    <x v="0"/>
    <x v="1"/>
    <s v="本学OB・OG'"/>
    <s v="人事・採用担当'"/>
    <m/>
    <m/>
    <m/>
    <m/>
    <m/>
    <s v="11月25日（月）15:20～18:30"/>
    <s v="11月26日（火）15:20～18:30"/>
    <m/>
    <m/>
    <m/>
    <m/>
    <m/>
    <s v="対面のみを希望する"/>
    <m/>
    <m/>
    <m/>
    <m/>
    <m/>
    <m/>
    <m/>
    <m/>
    <s v="日鉄ソリューションズ中部株式会社"/>
    <s v="NS Solutions Chubu Corporation"/>
    <s v="IT・情報処理（情報処理・ソフトウェア）"/>
    <s v="75.1億円（2023年度実績）"/>
    <s v="6,000万円"/>
    <d v="1995-12-18T00:00:00"/>
    <s v="非上場"/>
    <s v="286名（2024年4月1日現在）"/>
    <s v="コンサルティング_x000a_コンピュータ・システム化のコンサルティング_x000a_業務改善コンサルティング_x000a_経営診断、業務診断、新業務設計_x000a_システム・インテグレーション_x000a_コンピュータ・システムの設計・開発_x000a_メインフレーム、オープン、Ｗｅｂ_x000a_システム構築の提案、改善_x000a_各種ツール、パッケージの導入、提供_x000a_システム運用_x000a_コンピュータの運用管理、保守_x000a_アウトソーシング、システム運用、維持管理_x000a_業務及びシステムの移行、運用・保守_x000a_データセンター_x000a_ネットワーク・インテグレーション_x000a_通信、ネットワークサービスの基盤構築_x000a_セキュリティ設計・構築_x000a_システム商品販売、その他_x000a_システム機器およびソフトウェアプロダクトの販売_x000a_データベース、Webアプリケーションサーバー、セキュリティ製品 等_x000a_計算機及び各種コンピュータ製品_x000a_"/>
    <s v="主に愛知県名古屋市または東海市"/>
    <s v="○"/>
    <n v="14"/>
    <s v="https://www.nssol.nipponsteel.com/chubu/"/>
    <x v="0"/>
    <x v="0"/>
    <x v="0"/>
    <x v="0"/>
    <x v="1"/>
    <x v="1"/>
    <x v="1"/>
    <x v="1"/>
    <x v="2"/>
    <x v="2"/>
    <x v="0"/>
    <x v="1"/>
    <x v="2"/>
    <x v="1"/>
    <x v="0"/>
    <x v="0"/>
    <m/>
    <s v="受付中'"/>
    <s v="■1Day仕事体験（選べる2コース）_x000a_【コースA：IT×小売】（難易度★★★☆☆／発想の自由度★★★★★／IT知識★☆☆☆☆）_x000a_　あなたは、キノコ派？タケノコ派？_x000a_　よく似た商品でも、売上実績のグラフの動きは異なることを知っていましたか？_x000a_　スーパーマーケットの中で起きる様々な問題点。あなたの自由な発想で、解決へと導きましよう。_x000a_■5Daysインターンシップ_x000a_　【NS中部丸わかり！顧客課題解決型のSE上流工程体験】_x000a_　≪スケジュール≫_x000a_　Day1,Day2：DX推進部・業務ソリューション事業部 丸わかり仕事体験_x000a_　Day3,Day4：鉄鋼ソリューション事業部 丸わかり仕事_x000a_時期：'7月','8月','9月','10月-2月'_x000a_日数：'1日','2-4日'_x000a_場所：&lt;対面開催の場合&gt;_x000a_　本社オフィスまたは敷地内の会議室_x000a_　愛知県名古屋市西区牛島町6-1 名古屋ルーセントタワー18階_x000a_　https://www.nssol.nipponsteel.com/chubu/company/_x000a_　※来社の際は、公共交通機関のご利用をお願いいたします。_x000a_"/>
    <s v="052-589-5441"/>
    <s v="nagoya-nschubu-saiyou@jp.nssol.nipponsteel.com"/>
    <s v="451-6018"/>
    <s v="愛知県名古屋市西区牛島町6-1"/>
    <s v="名古屋ルーセントタワー18F"/>
    <s v="企画管理部"/>
    <s v="矢萩　智子"/>
    <s v="当社では、社員の半数が日本製鉄向け、半数が中部地区の企業向けのシステム開発を行っています。NSSOLグループ共通の充実した福利厚生・教育研修制度を備え、名工大卒の先輩がSEとして第一線で活躍しています。_x000a_OB・OGとの対話の機会も、個別に調整可能です。少しでもご興味持っていただけましたら、リクナビ・マイナビよりエントリーの上、ぜひお気軽にご連絡くださいませ。"/>
    <x v="78"/>
    <m/>
    <s v="090-5862-5128"/>
    <s v="矢萩　智子"/>
    <m/>
    <n v="2581"/>
    <s v="wIo/fV0MLWo="/>
    <n v="17346519"/>
    <m/>
    <m/>
    <m/>
    <m/>
    <m/>
    <m/>
    <m/>
    <m/>
    <m/>
    <m/>
    <m/>
    <m/>
    <m/>
    <m/>
    <m/>
    <m/>
    <s v="0000/00/00"/>
    <m/>
    <m/>
    <m/>
    <m/>
    <m/>
    <m/>
    <m/>
    <m/>
    <m/>
    <m/>
    <m/>
    <m/>
    <m/>
    <m/>
    <m/>
    <m/>
  </r>
  <r>
    <n v="3180001075467"/>
    <x v="79"/>
    <s v="株式会社足立ライト工業所"/>
    <x v="79"/>
    <s v="485-0825"/>
    <s v="愛知県小牧市下末630番地"/>
    <s v="総務部"/>
    <s v="今井　貴哉"/>
    <n v="568768288"/>
    <s v="imai@adachilight.co.jp"/>
    <s v="imai@adachilight.co.jp"/>
    <s v="https://adachilight.co.jp/"/>
    <x v="1"/>
    <x v="5"/>
    <s v="OA機器・家具・スポーツ・玩具・その他"/>
    <s v="OA機器・家具・スポーツ・玩具・その他"/>
    <m/>
    <m/>
    <m/>
    <m/>
    <m/>
    <s v="２：対面（本学OB・OGの参加必須）"/>
    <s v="１ブースの使用を希望する：95,000円（税込）/日"/>
    <m/>
    <x v="0"/>
    <x v="0"/>
    <x v="1"/>
    <s v="本学OB・OG'"/>
    <s v="本学OB・OG','人事・採用担当'"/>
    <m/>
    <m/>
    <m/>
    <m/>
    <m/>
    <s v="11月25日（月）15:20～18:30"/>
    <s v="11月26日（火）15:20～18:30"/>
    <m/>
    <m/>
    <m/>
    <m/>
    <m/>
    <s v="対面のみを希望する"/>
    <m/>
    <m/>
    <m/>
    <m/>
    <m/>
    <s v="株式会社足立ライト工業所"/>
    <m/>
    <m/>
    <s v="株式会社足立ライト工業所"/>
    <s v="adachilightkogyosho"/>
    <s v="製造業"/>
    <s v="174億円"/>
    <s v="1億円"/>
    <d v="1962-03-01T00:00:00"/>
    <s v="非上場"/>
    <s v="237名"/>
    <s v="遊技機用プラスチック製品の研究開発、電子技術、設計、デザイン、試作、製作"/>
    <s v="本社（愛知県小牧市下末630番地）"/>
    <s v="○"/>
    <s v="9人"/>
    <s v="https://adachilight.co.jp/"/>
    <x v="0"/>
    <x v="0"/>
    <x v="0"/>
    <x v="1"/>
    <x v="0"/>
    <x v="1"/>
    <x v="1"/>
    <x v="1"/>
    <x v="2"/>
    <x v="2"/>
    <x v="1"/>
    <x v="0"/>
    <x v="0"/>
    <x v="1"/>
    <x v="0"/>
    <x v="0"/>
    <m/>
    <s v="受付中'"/>
    <s v="★＜WEB開催＞「遊び心をカタチにするモノづくり体感」 1day仕事体験★_x000a__x000a_本イベントでは足立ライトの価値観を知っていただく為、会社説明の他にメインコンテンツとしてモノづくり体感ワークをご用意しております！_x000a_当日はほとんどの時間をモノづくり体感に使っていただき、「ワクワク」や「遊び心」といった足立ライトが大切にしている価値観を疑似体験することが出来ます。_x000a__x000a_足立ライトを知っていただくライトなイベントとなりますのでぜひ、参加のご検討よろしくお願いします！"/>
    <n v="568768288"/>
    <s v="imai@adachilight.co.jp"/>
    <s v="485-0825"/>
    <s v="愛知県小牧市下末630番地"/>
    <m/>
    <s v="総務部"/>
    <s v="今井　貴哉"/>
    <s v="【ワクワクをカタチにしてみたい方必見！】_x000a_弊社のモノづくりは企画・デザインから設計、電子、試作、販売まで全て一貫して行っている為、製品が完成した時に感じるやりがいや達成感は他のモノづくりとは格別です！_x000a_また、遊びの発想から生み出すアイデアを大切にしているので少し個性が強く、自由度の高いモノづくりをしたい方にはよりマッチすると思います！"/>
    <x v="79"/>
    <m/>
    <n v="568768288"/>
    <s v="今井　貴哉"/>
    <m/>
    <n v="2581"/>
    <s v="JXEWeamwjEU="/>
    <n v="17346920"/>
    <m/>
    <m/>
    <m/>
    <m/>
    <m/>
    <m/>
    <m/>
    <m/>
    <m/>
    <m/>
    <m/>
    <m/>
    <m/>
    <m/>
    <m/>
    <m/>
    <s v="0000/00/00"/>
    <m/>
    <m/>
    <m/>
    <m/>
    <m/>
    <m/>
    <m/>
    <m/>
    <m/>
    <m/>
    <m/>
    <m/>
    <m/>
    <m/>
    <m/>
    <m/>
  </r>
  <r>
    <n v="6180001075968"/>
    <x v="80"/>
    <s v="CKD株式会社"/>
    <x v="80"/>
    <s v="485-8551"/>
    <s v="愛知県小牧市応時２丁目２５０番地"/>
    <s v="人事部人材開発G"/>
    <s v="小笹直人"/>
    <n v="568741240"/>
    <s v="career@ckd.co.jp"/>
    <s v="career@ckd.co.jp"/>
    <s v="https://www.ckd.co.jp/"/>
    <x v="0"/>
    <x v="5"/>
    <s v="機械・プラントエンジニアリング"/>
    <m/>
    <m/>
    <s v="機械・プラントエンジニアリング"/>
    <m/>
    <m/>
    <m/>
    <s v="２：対面（本学OB・OGの参加必須）"/>
    <s v="１ブースの使用を希望する：95,000円（税込）/日"/>
    <m/>
    <x v="0"/>
    <x v="0"/>
    <x v="1"/>
    <s v="本学OB・OG'"/>
    <s v="人事・採用担当'"/>
    <m/>
    <m/>
    <m/>
    <m/>
    <m/>
    <s v="11月25日（月）15:20～18:30"/>
    <s v="11月26日（火）15:20～18:30"/>
    <m/>
    <m/>
    <m/>
    <m/>
    <m/>
    <s v="対面を希望するが、対面での参加が叶わなかった場合、空きがあればオンラインを希望する"/>
    <s v="11月12日（火）16：30～18：55"/>
    <s v="11月8日（金）16：30～18：55"/>
    <m/>
    <m/>
    <m/>
    <m/>
    <m/>
    <m/>
    <s v="CKD株式会社"/>
    <s v="CKD株式会社"/>
    <s v="機械 精密機器 半導体・電子・電気機器 重電・産業用電気機器"/>
    <s v="1,344億25百万円（2024年3月末）"/>
    <s v="110億16百万円"/>
    <d v="1943-04-02T00:00:00"/>
    <s v="東証プライム市場、名証プレミア市場"/>
    <s v="4,645名（2024年3月末）"/>
    <s v="自動機械装置、駆動機器、空気圧制御機器、空気圧関連機器、流体制御機器など機能機器の開発・製造・販売・輸出"/>
    <s v="本社／愛知県小牧市 生産拠点／愛知県小牧市、春日井市、丹羽郡扶桑町、三重県四日市市 、宮城県黒川郡大衡村、石川県小松市 営業所／東京・大阪・名古屋・仙台・さいたま・神奈川・浜松・金沢・豊田・京都・神戸・広島・福岡・熊本等 （全国主要都市40カ所）"/>
    <s v="○"/>
    <s v="78名"/>
    <s v="https://www.ckd.co.jp/company/recruit/student/"/>
    <x v="0"/>
    <x v="0"/>
    <x v="0"/>
    <x v="1"/>
    <x v="0"/>
    <x v="1"/>
    <x v="1"/>
    <x v="1"/>
    <x v="2"/>
    <x v="2"/>
    <x v="0"/>
    <x v="1"/>
    <x v="4"/>
    <x v="0"/>
    <x v="1"/>
    <x v="1"/>
    <m/>
    <s v="予定あり'"/>
    <s v="秋・冬インタシップ1日型をオンラインで企画中！_x000a_（流体制御コース・装置コース）"/>
    <n v="568741240"/>
    <s v="career@ckd.co.jp"/>
    <s v="485-8551"/>
    <s v="愛知県小牧市応時二丁目250番地"/>
    <m/>
    <s v="人事部人材開発G"/>
    <s v="採用担当"/>
    <s v="創業時から事業の軸としてきた“自動化”技術。あらゆる業界の自動化に貢献するため、その製品点数は増え続け、現在は50万アイテムを超える膨大なラインナップを誇っています。これからも新しいアイデアや技術を取り入れ、今までにないものを生み出すことで、世界に驚きと”ワクワク”を提供したいと考えています。成長市場を牽引するメンバーの一員となって皆さんにご活躍頂きたいと思っています！"/>
    <x v="80"/>
    <s v="https://www.youtube.com/watch?v=lEbzs5ckmv8&amp;t=1s"/>
    <n v="568741240"/>
    <s v="鶴賀　真奈美"/>
    <m/>
    <n v="2581"/>
    <s v="OeeBeZx5TIE="/>
    <n v="17347118"/>
    <m/>
    <m/>
    <m/>
    <m/>
    <m/>
    <m/>
    <m/>
    <m/>
    <m/>
    <m/>
    <m/>
    <m/>
    <m/>
    <m/>
    <m/>
    <m/>
    <s v="0000/00/00"/>
    <m/>
    <m/>
    <m/>
    <m/>
    <m/>
    <m/>
    <m/>
    <m/>
    <m/>
    <m/>
    <m/>
    <m/>
    <m/>
    <m/>
    <m/>
    <m/>
  </r>
  <r>
    <n v="7180001045235"/>
    <x v="81"/>
    <s v="豊田合成株式会社"/>
    <x v="81"/>
    <n v="4528564"/>
    <s v="愛知県清須市春日長畑１番地"/>
    <s v="人事部"/>
    <s v="西田　優衣"/>
    <s v="080-5431-6771"/>
    <s v="yui.nishida@toyoda-gosei.co.jp"/>
    <s v="yui.nishida@toyoda-gosei.co.jp"/>
    <s v="https://www.toyoda-gosei.co.jp/"/>
    <x v="5"/>
    <x v="3"/>
    <s v="自動車・輸送用機器"/>
    <m/>
    <s v="自動車・輸送用機器"/>
    <m/>
    <m/>
    <m/>
    <m/>
    <s v="２：対面（本学OB・OGの参加必須）"/>
    <s v="１ブースの使用を希望する：95,000円（税込）/日"/>
    <m/>
    <x v="0"/>
    <x v="0"/>
    <x v="1"/>
    <s v="本学OB・OG'"/>
    <s v="人事・採用担当'"/>
    <m/>
    <m/>
    <m/>
    <m/>
    <m/>
    <s v="11月27日（水）15:20～18:30"/>
    <s v="11月26日（火）15:20～18:30"/>
    <m/>
    <m/>
    <m/>
    <m/>
    <m/>
    <s v="対面のみを希望する"/>
    <m/>
    <m/>
    <m/>
    <m/>
    <m/>
    <m/>
    <m/>
    <m/>
    <s v="豊田合成株式会社"/>
    <s v="TOYODAGOSEI"/>
    <s v="自動車部品"/>
    <s v="1兆711億円"/>
    <s v="281億円"/>
    <d v="1949-06-15T00:00:00"/>
    <s v="東証プライム"/>
    <n v="38951"/>
    <s v="主に樹脂・ゴムを原材料とする自動車部品の開発・製造・販売_x000a_"/>
    <s v="愛知"/>
    <s v="○"/>
    <n v="215"/>
    <s v="https://www.toyoda-gosei.co.jp/"/>
    <x v="1"/>
    <x v="1"/>
    <x v="0"/>
    <x v="1"/>
    <x v="0"/>
    <x v="1"/>
    <x v="2"/>
    <x v="1"/>
    <x v="2"/>
    <x v="2"/>
    <x v="1"/>
    <x v="2"/>
    <x v="2"/>
    <x v="1"/>
    <x v="1"/>
    <x v="1"/>
    <m/>
    <s v="予定あり'"/>
    <s v="11～12月に１DAYのオープンカンパニーを開催します。_x000a_10月から応募受付予定です！"/>
    <s v="052-400-5161"/>
    <s v="tg-saiyo@mlist.toyoda-gosei.co.jp"/>
    <m/>
    <m/>
    <m/>
    <m/>
    <m/>
    <s v="貴大学のOB、OG活躍中です！_x000a_グローバル4万人が総力を結集し、「安心・安全」「快適」「脱炭素」をカタチにし、世界中のお客様へお届けしています。ぜひ弊社の魅力を知ってください！_x000a_"/>
    <x v="81"/>
    <m/>
    <s v="090-6279-4439"/>
    <s v="太田　忠伸"/>
    <m/>
    <n v="2581"/>
    <s v="QchTui+c3Sg="/>
    <n v="17347322"/>
    <m/>
    <m/>
    <m/>
    <m/>
    <m/>
    <m/>
    <m/>
    <m/>
    <m/>
    <m/>
    <m/>
    <m/>
    <m/>
    <m/>
    <m/>
    <m/>
    <s v="0000/00/00"/>
    <m/>
    <m/>
    <m/>
    <m/>
    <m/>
    <m/>
    <m/>
    <m/>
    <m/>
    <m/>
    <m/>
    <m/>
    <m/>
    <m/>
    <m/>
    <m/>
  </r>
  <r>
    <n v="9180001067905"/>
    <x v="82"/>
    <s v="日東工業株式会社"/>
    <x v="82"/>
    <n v="4801189"/>
    <s v="愛知県長久手市蟹原2201番地"/>
    <s v="人事部　人財開発課"/>
    <s v="神子　さらさ"/>
    <s v="0561-64-0113"/>
    <s v="saiyo@nito.co.jp"/>
    <s v="saiyo@nito.co.jp"/>
    <s v="https://www.nito.co.jp/"/>
    <x v="1"/>
    <x v="2"/>
    <s v="電子・電機"/>
    <s v="電子・電機"/>
    <m/>
    <m/>
    <m/>
    <m/>
    <m/>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7日（木）16：30～18：55"/>
    <s v="11月8日（金）16：30～18：55"/>
    <m/>
    <m/>
    <m/>
    <m/>
    <m/>
    <m/>
    <s v="日東工業株式会社"/>
    <s v="NITTO KOGYO CORPORATION"/>
    <s v="総合電機"/>
    <s v="1607億9百万円（2024年3月期）"/>
    <s v="65億78百万円"/>
    <d v="1948-11-24T00:00:00"/>
    <s v="東証プライム／名証プレミア　上場"/>
    <s v="4,528人（2024年3月現在　連結） 2,170人（2024年3月現在　単体）"/>
    <s v="高圧受電設備、分電盤、ホーム分電盤、光接続箱、金属製キャビネット、樹脂製ボックス、システムラック、ブレーカ、開閉器、電気自動車（EV・PHEV）用充電器シリーズ、熱関連機器などの電気機械器具製造・販売および発電・売電事業"/>
    <s v="愛知、静岡、岐阜、栃木他"/>
    <s v="○"/>
    <s v="33人"/>
    <s v="https://www.nito.co.jp/"/>
    <x v="0"/>
    <x v="0"/>
    <x v="0"/>
    <x v="1"/>
    <x v="0"/>
    <x v="1"/>
    <x v="1"/>
    <x v="1"/>
    <x v="2"/>
    <x v="2"/>
    <x v="0"/>
    <x v="1"/>
    <x v="2"/>
    <x v="1"/>
    <x v="1"/>
    <x v="1"/>
    <m/>
    <s v="予定あり'"/>
    <s v="詳細が確定次第ナビサイトよりご案内予定_x000a_・リクナビ：https://job.rikunabi.com/2026/company/r576500096/_x000a_・マイナビ：https://job.mynavi.jp/26/pc/search/corp88966/outline.html"/>
    <s v="0561-64-0113"/>
    <s v="saiyo@nito.co.jp"/>
    <s v="480-1189"/>
    <s v="愛知県長久手市蟹原2201番地"/>
    <m/>
    <s v="人事部　人財開発課"/>
    <s v="神子・藤本"/>
    <s v="日東工業は電気の安定供給に必要不可欠な配・分電盤でトップクラスを走り続けているメーカーで、社会を支える製品を扱う誇りと、安定的な財務体制のもと安心して働ける環境がある会社です。そんな日東工業の製品は大学校舎や商業施設等皆さんに身近なあらゆるところで活躍しています。また、現状に満足せず、東南アジアでの市場拡大や電気と情報を繋げる新しい分野にも日々挑戦中です。〈チャレンジ精神がある人〉〈人の意見にしっかりと耳を傾け、自分で考えることができる人〉〈周囲と協力して物事を進め、最後までやり遂げることができる人〉そんなあなたを待っています！_x000a_"/>
    <x v="82"/>
    <s v="https://youtu.be/ary0Dt2gR_w_x000a_（会社紹介動画）"/>
    <s v="0561-64-0113"/>
    <s v="神子ten"/>
    <m/>
    <n v="2581"/>
    <s v="tuhrKh3TycA="/>
    <n v="17347517"/>
    <m/>
    <m/>
    <m/>
    <m/>
    <m/>
    <m/>
    <m/>
    <m/>
    <m/>
    <m/>
    <m/>
    <m/>
    <m/>
    <m/>
    <m/>
    <m/>
    <s v="0000/00/00"/>
    <m/>
    <m/>
    <m/>
    <m/>
    <m/>
    <m/>
    <m/>
    <m/>
    <m/>
    <m/>
    <m/>
    <m/>
    <m/>
    <m/>
    <m/>
    <m/>
  </r>
  <r>
    <n v="4180001017641"/>
    <x v="83"/>
    <s v="株式会社トヨタシステムズ"/>
    <x v="83"/>
    <n v="4506332"/>
    <s v="愛知県名古屋市中村区名駅1-1-1　JPタワー名古屋　32階"/>
    <s v="人事部　採用G"/>
    <s v="橋本優里"/>
    <s v="050-3201-0141"/>
    <s v="recruit@ml.toyotasystems.com"/>
    <s v="recruit@ml.toyotasystems.com"/>
    <s v="https://www.toyotasystems.com/recruit/"/>
    <x v="4"/>
    <x v="3"/>
    <s v="IT・情報処理"/>
    <m/>
    <m/>
    <m/>
    <s v="IT・情報処理"/>
    <m/>
    <m/>
    <s v="２：対面（本学OB・OGの参加必須）"/>
    <s v="１ブースの使用を希望する：95,000円（税込）/日"/>
    <m/>
    <x v="1"/>
    <x v="0"/>
    <x v="0"/>
    <s v="本学OB・OG'"/>
    <s v="技術職'"/>
    <m/>
    <m/>
    <m/>
    <m/>
    <m/>
    <s v="11月27日（水）15:20～18:30"/>
    <s v="11月27日（水）15:20～18:30"/>
    <m/>
    <m/>
    <m/>
    <m/>
    <m/>
    <s v="対面のみを希望する"/>
    <m/>
    <m/>
    <m/>
    <m/>
    <m/>
    <s v="株式会社トヨタシステムズ　人事部　採用G"/>
    <m/>
    <m/>
    <s v="株式会社トヨタシステムズ"/>
    <s v="TOYOTA SYSTEMS CORPORATION"/>
    <s v="トヨタグループの開発・生産・販売等に関するシステム企画、開発、運用"/>
    <s v="1,932億円(2023年度実績)"/>
    <s v="54.5億円"/>
    <d v="2019-01-01T00:00:00"/>
    <s v="非上場"/>
    <s v="2,840人"/>
    <s v="トヨタ系IT企業3社が統合して誕生した当社。_x000a_クルマの電動化、知能化、競争相手の変化など、自動車業界が直面する「100年に一度」の大変革期において、ITが果たす役割はますます大きくなっています。さらに、この大変革期を勝ち抜くためには、ITの視点からも、これまで取り組んできた「仕事の進め方変革」をさらに推進すると共に、トヨタグループの連携を強化し、グループ全体を俯瞰したサービスを提供していく必要があります。_x000a_全てのモノ、ヒト、サービスが常にネットワークにつながる時代、これまで磨き上げてきた専門スキルを結集し、アプリケーション、インフラ、ネットワークの切れ目なく、一貫したトータルITソリューションを高い生産性で提供し続けることで、グローバルトヨタ、およびトヨタグループ全体の強化を目指します。"/>
    <s v="主に愛知県（名古屋市、豊田市など） 他にも業務内容により、東京本社、仙台、大阪、博多などの国内拠点及び海外拠点。"/>
    <s v="○"/>
    <n v="117"/>
    <s v="https://www.toyotasystems.com/recruit/"/>
    <x v="0"/>
    <x v="0"/>
    <x v="0"/>
    <x v="0"/>
    <x v="1"/>
    <x v="2"/>
    <x v="1"/>
    <x v="1"/>
    <x v="2"/>
    <x v="2"/>
    <x v="0"/>
    <x v="1"/>
    <x v="2"/>
    <x v="2"/>
    <x v="1"/>
    <x v="1"/>
    <m/>
    <s v="予定あり'"/>
    <m/>
    <s v="050-3201-0141"/>
    <s v="recruit@ml.toyotasystems.com"/>
    <n v="4506332"/>
    <s v="愛知県名古屋市中村区名駅1-1-1"/>
    <s v="JPタワー名古屋　32階"/>
    <s v="人事部"/>
    <s v="橋本 優里"/>
    <s v="トヨタシステムズってどんな会社？SEってどんな仕事？気になる質問に担当者がお答えします！_x000a_皆さんとお会いできること、楽しみにしております！"/>
    <x v="83"/>
    <s v="https://www.youtube.com/channel/UCDBZNHta1G5-VeG9ZkM-eyw"/>
    <s v="050-3201-0141"/>
    <s v="橋本　優里"/>
    <m/>
    <n v="2581"/>
    <s v="M/yiz4glDKk="/>
    <n v="17348754"/>
    <m/>
    <m/>
    <m/>
    <m/>
    <m/>
    <m/>
    <m/>
    <m/>
    <m/>
    <m/>
    <m/>
    <m/>
    <m/>
    <m/>
    <m/>
    <m/>
    <s v="0000/00/00"/>
    <m/>
    <m/>
    <m/>
    <m/>
    <m/>
    <m/>
    <m/>
    <m/>
    <m/>
    <m/>
    <m/>
    <m/>
    <m/>
    <m/>
    <m/>
    <m/>
  </r>
  <r>
    <n v="7180001022382"/>
    <x v="84"/>
    <s v="東邦ガス情報システム株式会社"/>
    <x v="84"/>
    <n v="4560004"/>
    <s v="愛知県名古屋市熱田区桜田町19-18"/>
    <s v="総務部　人事・総務グループ"/>
    <s v="林日良久"/>
    <s v="080-8670-6274"/>
    <s v="hayashi-hiraku@tohogas.co.jp"/>
    <s v="hayashi-hiraku@tohogas.co.jp"/>
    <s v="https://www.togis.co.jp/"/>
    <x v="4"/>
    <x v="3"/>
    <s v="IT・情報処理"/>
    <m/>
    <m/>
    <m/>
    <s v="IT・情報処理"/>
    <m/>
    <m/>
    <s v="２：対面（本学OB・OGの参加必須）"/>
    <s v="１ブースの使用を希望する：95,000円（税込）/日"/>
    <m/>
    <x v="0"/>
    <x v="0"/>
    <x v="1"/>
    <s v="本学OB・OG'"/>
    <s v="本学OB・OG','人事・採用担当'"/>
    <m/>
    <m/>
    <m/>
    <m/>
    <m/>
    <s v="11月25日（月）15:20～18:30"/>
    <s v="11月27日（水）15:20～18:30"/>
    <m/>
    <m/>
    <m/>
    <m/>
    <m/>
    <s v="対面のみを希望する"/>
    <m/>
    <m/>
    <m/>
    <m/>
    <m/>
    <m/>
    <m/>
    <m/>
    <s v="東邦ガス情報システム株式会社"/>
    <s v="Toho Gas Information System Co., Ltd."/>
    <s v="情報通信業"/>
    <s v="123億9,556万円（2023年度）"/>
    <s v="8,000万円"/>
    <d v="1984-02-01T00:00:00"/>
    <s v="非上場"/>
    <s v="258人（2024年4月1日時点）"/>
    <s v="1.コンサルティング・システム開発（情報システムのシステム化提案・開発・保守・品質管理、データベースの分析・設計）_x000a__x000a_2.情報インフラ整備（ネットワーク・セキュリティの設計・構築、情報システムの運用、ハードウェア・ソフトウェアの導入・オペレーション、データセンターの運用）_x000a__x000a_3.技術調査（モバイル・インターネット・モデリング・開発方法論などの新技術の調査および技術支援）"/>
    <s v="本社（東邦ガス本社構内）"/>
    <s v="○"/>
    <s v="15人（2024年4月1日現在）"/>
    <s v="https://www.togis.co.jp/index.html"/>
    <x v="0"/>
    <x v="0"/>
    <x v="0"/>
    <x v="0"/>
    <x v="1"/>
    <x v="1"/>
    <x v="1"/>
    <x v="1"/>
    <x v="2"/>
    <x v="2"/>
    <x v="1"/>
    <x v="0"/>
    <x v="0"/>
    <x v="1"/>
    <x v="0"/>
    <x v="0"/>
    <m/>
    <s v="受付中'"/>
    <s v="【先輩社員と話そう!TOGISまるわかりワンデー仕事体験】_x000a_＜プログラム＞_x000a_・ガイダンス＆会社・仕事をざっくりと知ろう_x000a_・チームビルディングワークショップ_x000a_・SEの仕事体感ワークショップ_x000a_・座談会_x000a_・個人フィードバック_x000a_開催予定日：12月21日（土）・22日（日）・1月11日（土）・12日（日）_x000a_会場：本社（東邦ガス本社構内 西館）_x000a_申込：マイナビ2026からご予約ください。"/>
    <s v="052-872-9420"/>
    <s v="saiyo-togis@thg.jp"/>
    <s v="456-0004"/>
    <s v="愛知県名古屋市熱田区桜田町19-18"/>
    <m/>
    <s v="総務部人事・総務グループ"/>
    <s v="杉浦・林"/>
    <s v="名工大OB・OGが活躍しています！当日はぜひ当社ブースにお越しください。気になることがあれば遠慮なく尋ねてください。"/>
    <x v="84"/>
    <m/>
    <s v="080-8670-6274"/>
    <s v="林日良久"/>
    <m/>
    <n v="2581"/>
    <s v="4P8ZqXrMslo="/>
    <n v="17349540"/>
    <m/>
    <m/>
    <m/>
    <m/>
    <m/>
    <m/>
    <m/>
    <m/>
    <m/>
    <m/>
    <m/>
    <m/>
    <m/>
    <m/>
    <m/>
    <m/>
    <s v="0000/00/00"/>
    <m/>
    <m/>
    <m/>
    <m/>
    <m/>
    <m/>
    <m/>
    <m/>
    <m/>
    <m/>
    <m/>
    <m/>
    <m/>
    <m/>
    <m/>
    <m/>
  </r>
  <r>
    <n v="9120001077496"/>
    <x v="85"/>
    <s v="東洋建設株式会社"/>
    <x v="85"/>
    <s v="460-0003"/>
    <n v="732"/>
    <s v="総務部"/>
    <s v="高村　俊光"/>
    <s v="052-221-7301"/>
    <s v="takamura-toshimitsu@toyo-const.co.jp"/>
    <s v="takamura-toshimitsu@toyo-const.co.jp"/>
    <s v="https://www.toyo-const.co.jp/"/>
    <x v="2"/>
    <x v="1"/>
    <s v="建設・住宅"/>
    <m/>
    <m/>
    <m/>
    <m/>
    <s v="建設・住宅"/>
    <m/>
    <s v="１：オンライン（本学OB・OGもしくは技術職の社員参加必須）"/>
    <m/>
    <s v="技術職','人事・採用担当'"/>
    <x v="0"/>
    <x v="1"/>
    <x v="0"/>
    <m/>
    <m/>
    <m/>
    <m/>
    <m/>
    <s v="11月7日（木）16：30～18：55"/>
    <s v="11月8日（金）16：30～18：55"/>
    <m/>
    <m/>
    <m/>
    <m/>
    <m/>
    <m/>
    <m/>
    <m/>
    <m/>
    <m/>
    <s v="オンラインのみを希望する"/>
    <m/>
    <m/>
    <s v="東洋建設株式会社"/>
    <m/>
    <m/>
    <s v="東洋建設株式会社"/>
    <s v="TOYO CONSTRUCTION CO.,LTD."/>
    <s v="総合建設業"/>
    <s v="1,867億円"/>
    <s v="140億4,936万円"/>
    <s v="1929（昭和4）年7月3日"/>
    <s v="東京証券取引所プライム市場"/>
    <s v="1,528人"/>
    <s v="総合建設業（海上・陸上土木、建築）　不動産事業等"/>
    <s v="全国各地、海外"/>
    <s v="○"/>
    <s v="6人"/>
    <s v="https://www.toyo-const.co.jp/"/>
    <x v="0"/>
    <x v="0"/>
    <x v="0"/>
    <x v="0"/>
    <x v="1"/>
    <x v="2"/>
    <x v="2"/>
    <x v="2"/>
    <x v="2"/>
    <x v="1"/>
    <x v="1"/>
    <x v="0"/>
    <x v="0"/>
    <x v="1"/>
    <x v="0"/>
    <x v="0"/>
    <m/>
    <s v="受付中'"/>
    <m/>
    <s v="052-221-7301"/>
    <s v="takamura-toshimitsu@toyo-const.co.jp"/>
    <s v="460-0003"/>
    <s v="愛知県名古屋市中区錦2丁目12番14号"/>
    <s v="MANHYO第一ビル5階"/>
    <s v="総務部"/>
    <s v="髙村俊光"/>
    <s v="総合建設業(ゼネコン)の中でも港湾工事を得意とするマリコンと呼ばれています。若手職員のうちから責任ある仕事に携わらせてもらえ、現場所長にも早い段階で抜擢される社風があるため、自ら考え行動できる人にはおすすめです。ぜひ一緒に「明日のためのモノづくり」をしましょう。"/>
    <x v="85"/>
    <s v="https://www.youtube.com/watch?v=XPd6hqH9TGk&amp;embeds_referring_euri=https%3A%2F%2Fwww.toyo-const.co.jp%2F&amp;source_ve_path=OTY3MTQ"/>
    <s v="070-4199-0983"/>
    <s v="髙村俊光"/>
    <m/>
    <n v="2581"/>
    <s v="PuIpXNjcgDE="/>
    <n v="17349743"/>
    <m/>
    <m/>
    <m/>
    <m/>
    <m/>
    <m/>
    <m/>
    <m/>
    <m/>
    <m/>
    <m/>
    <m/>
    <m/>
    <m/>
    <m/>
    <m/>
    <s v="0000/00/00"/>
    <m/>
    <m/>
    <m/>
    <m/>
    <m/>
    <m/>
    <m/>
    <m/>
    <m/>
    <m/>
    <m/>
    <m/>
    <m/>
    <m/>
    <m/>
    <m/>
  </r>
  <r>
    <n v="8010501050089"/>
    <x v="86"/>
    <s v="TOPPAN株式会社"/>
    <x v="86"/>
    <n v="1128531"/>
    <s v="東京都文京区水道１－３－３"/>
    <s v="人事部採用チーム"/>
    <s v="細矢佳紀"/>
    <s v="080-2504-8033"/>
    <s v="yoshinori.hosoya@toppan.co.jp"/>
    <s v="yoshinori.hosoya@toppan.co.jp"/>
    <s v="https://www.holdings.toppan.com/ja/"/>
    <x v="3"/>
    <x v="5"/>
    <s v="印刷・パッケージ"/>
    <m/>
    <m/>
    <m/>
    <m/>
    <m/>
    <s v="印刷・パッケージ"/>
    <s v="２：対面（本学OB・OGの参加必須）"/>
    <s v="１ブースの使用を希望する：95,000円（税込）/日"/>
    <m/>
    <x v="0"/>
    <x v="0"/>
    <x v="1"/>
    <s v="本学OB・OG'"/>
    <s v="人事・採用担当'"/>
    <m/>
    <m/>
    <m/>
    <m/>
    <m/>
    <s v="11月25日（月）15:20～18:30"/>
    <s v="11月26日（火）15:20～18:30"/>
    <m/>
    <m/>
    <m/>
    <m/>
    <m/>
    <s v="対面のみを希望する"/>
    <m/>
    <m/>
    <m/>
    <m/>
    <m/>
    <m/>
    <s v="請求書は担当者のメールアドレス（yoshinori.hosoya@toppan.co.jp）宛にPDFにて送付いただけますと幸甚です。"/>
    <m/>
    <s v="TOPPAN株式会社"/>
    <s v="TOPPAN　INC."/>
    <s v="総合印刷"/>
    <s v="1兆6,782億4,900万円 (2024年3月期/連結)"/>
    <s v="1,049億8600万円 （2024年3月末現在）"/>
    <s v="2023年3月（創業1900年1月）"/>
    <s v="東証プライム"/>
    <s v="53,712名 （連結）"/>
    <s v="○情報コミュニケーション：｢情報加工｣と｢マーケティング｣を軸に企画・製造、インフラ構築まで、事業活動の課題解決に向けたトータルソリューションを提供する事業_x000a_○生活産業：快適で安心な生活を実現する、パッケージ・建装材・高機能・エネルギー関連事業_x000a_○エレクトロニクス：ディスプレイ関連、半導体関連製品を取り扱う事業_x000a_○ＤＸデザイン：デジタル技術とデータを利活用した社会、産業、企業の変革を支援する事業"/>
    <s v="東京、埼玉、神奈川、群馬、新潟、愛知、三重、大阪、滋賀、兵庫、福岡、熊本、宮城、北海道、その他海外"/>
    <s v="○"/>
    <n v="29"/>
    <s v="https://www.holdings.toppan.com/ja/"/>
    <x v="1"/>
    <x v="1"/>
    <x v="1"/>
    <x v="1"/>
    <x v="0"/>
    <x v="1"/>
    <x v="1"/>
    <x v="0"/>
    <x v="2"/>
    <x v="1"/>
    <x v="0"/>
    <x v="1"/>
    <x v="2"/>
    <x v="0"/>
    <x v="0"/>
    <x v="0"/>
    <m/>
    <s v="受付中'"/>
    <s v="【1DAYイベント】を随時実施中です。以下のURLより弊社マイページに登録いただき、ご参加いただけます。_x000a_https://job.axol.jp/qd/s/toppan_26/entry/agreement_x000a_【1DAYイベント】_x000a_■TOPPAN TECH LIVE_x000a_・オンライン＆短時間で気軽に参加したい方_x000a_■Online 1DAY WORKSHOP_x000a_・グループワークを通じて技術職の働き方を知りたい方_x000a_・オンラインで気軽に参加したい方_x000a_■Real 1DAY WORKSHOP_x000a_・グループワークを通じて技術職の働き方を知りたい方_x000a_・会社の雰囲気をリアルに感じてみたい方"/>
    <s v="03-3835-5644"/>
    <s v="tech@toppan.co.jp"/>
    <s v="112-8531"/>
    <s v="東京都文京区水道１－３－３"/>
    <m/>
    <s v="人事部採用チーム"/>
    <s v="細矢佳紀"/>
    <s v="私たちTOPPANは、1900年の創業以来、“印刷テクノロジー”をベースに社会的価値創造企業を目指して、「情報コミュニケーション」「生活・産業」「エレクトロニクス」など、さまざまな事業展開を図ってまいりました。_x000a_多様な課題への対応が求められる現代において、“Digital &amp; Sustainable Transformation”を基本方針としてグローバル市場を視野に「デジタル」と「リアル」を最適に組み合わせた事業を展開していきます。"/>
    <x v="86"/>
    <s v="https://www.youtube.com/watch?v=12HvEgnbnng"/>
    <s v="080-2504-8033"/>
    <s v="080-2504-8033"/>
    <m/>
    <n v="2581"/>
    <s v="wv/rZtJgWUc="/>
    <n v="17349942"/>
    <m/>
    <m/>
    <m/>
    <m/>
    <m/>
    <m/>
    <m/>
    <m/>
    <m/>
    <m/>
    <m/>
    <m/>
    <m/>
    <m/>
    <m/>
    <m/>
    <s v="0000/00/00"/>
    <m/>
    <m/>
    <m/>
    <m/>
    <m/>
    <m/>
    <m/>
    <m/>
    <m/>
    <m/>
    <m/>
    <m/>
    <m/>
    <m/>
    <m/>
    <m/>
  </r>
  <r>
    <n v="4180001007155"/>
    <x v="87"/>
    <s v="ニチハ株式会社"/>
    <x v="87"/>
    <n v="4608610"/>
    <s v="愛知県名古屋市中区錦二丁目18番19号三井住友銀行名古屋ビル３階"/>
    <s v="人事部"/>
    <s v="谷口　有美"/>
    <s v="052-220-5115"/>
    <s v="y-taniguchi@nichiha.co.jp"/>
    <s v="y-taniguchi@nichiha.co.jp"/>
    <s v="https://www.nichiha.co.jp/"/>
    <x v="3"/>
    <x v="1"/>
    <s v="ゴム・ガラス・セメント・セラミック"/>
    <m/>
    <m/>
    <m/>
    <m/>
    <m/>
    <s v="ゴム・ガラス・セメント・セラミック"/>
    <s v="２：対面（本学OB・OGの参加必須）"/>
    <s v="１ブースの使用を希望する：95,000円（税込）/日"/>
    <m/>
    <x v="0"/>
    <x v="0"/>
    <x v="1"/>
    <s v="本学OB・OG'"/>
    <s v="本学OB・OG','人事・採用担当'"/>
    <m/>
    <m/>
    <m/>
    <m/>
    <m/>
    <s v="11月25日（月）15:20～18:30"/>
    <s v="11月25日（月）15:20～18:30"/>
    <m/>
    <m/>
    <m/>
    <m/>
    <m/>
    <s v="対面を希望するが、対面での参加が叶わなかった場合、空きがあればオンラインを希望する"/>
    <s v="11月7日（木）16：30～18：55"/>
    <s v="11月8日（金）16：30～18：55"/>
    <m/>
    <m/>
    <m/>
    <m/>
    <m/>
    <m/>
    <s v="ニチハ株式会社"/>
    <s v="NICHIHA CORPORATION"/>
    <s v="窯業・土石製品"/>
    <s v="連結:1,427億円（2024年3月期）"/>
    <s v="81億3,600万円"/>
    <d v="1956-06-25T00:00:00"/>
    <s v="東京証券取引所プライム市場　名古屋証券取引所プレミア市場"/>
    <s v="単体:1360名／連結:3203名（2024年3月時点）"/>
    <s v="◆窯業系外壁材の国内シェアNo.1メーカー！住宅用外壁材のスタンダードである「窯業系（ようぎょうけい）外壁材」の開発・生産・販売をしています。_x000a_◆スローガンは「素晴らしい人間環境づくり」廃材や端材を有効活用し、製品をつくることを目的に設立された会社です。当社では特に環境面 の取り組みにおいて、CO2を固定化できる商品の開発やリサイクルシステムの構築など、持続可能な循環型社会の実現に貢献しています。_x000a_"/>
    <s v="本社/名古屋　工場/名古屋、福島（いわき）、山口（下関）　営業所/全国主要都市29カ所"/>
    <s v="○"/>
    <s v="30名"/>
    <s v="https://www.nichiha.co.jp/"/>
    <x v="1"/>
    <x v="1"/>
    <x v="1"/>
    <x v="1"/>
    <x v="0"/>
    <x v="1"/>
    <x v="2"/>
    <x v="2"/>
    <x v="1"/>
    <x v="1"/>
    <x v="1"/>
    <x v="1"/>
    <x v="2"/>
    <x v="0"/>
    <x v="0"/>
    <x v="0"/>
    <m/>
    <s v="受付中'"/>
    <s v="マイナビ2026より受付中です。ぜひご参加ください。_x000a_https://job.mynavi.jp/25/pc/search/corp2841/outline.html_x000a__x000a_"/>
    <s v="052-220-5115"/>
    <m/>
    <s v="460-8610"/>
    <s v="名古屋市中区錦二丁目18番19号"/>
    <s v="三井住友銀行名古屋ビル"/>
    <s v="人事部"/>
    <s v="採用担当"/>
    <s v="◆化学工学、機械系、建築系の方積極募集中です◆_x000a_◆業界のリーディングカンパニーとして窯業系外壁材の発売当初から、社員が自身 の専門性に拘らず、協力し合って商品設計から生産、業界での営業スタイルまで独〓の技術やノウハウを築いてきた歴史があり、現在も、様々な出身校や学科の社員が活躍しています。セミナー当日も、どんな活躍ができるのか、詳しくご紹介します。是非色々とご質問ください。"/>
    <x v="87"/>
    <s v="https://nichiha.saiyolp.jp/spmov-nichiha2023/"/>
    <s v="070-4310-9503"/>
    <s v="人事部谷口"/>
    <m/>
    <n v="2581"/>
    <s v="d3kYY93lyf8="/>
    <n v="17350159"/>
    <m/>
    <m/>
    <m/>
    <m/>
    <m/>
    <m/>
    <m/>
    <m/>
    <m/>
    <m/>
    <m/>
    <m/>
    <m/>
    <m/>
    <m/>
    <m/>
    <s v="0000/00/00"/>
    <m/>
    <m/>
    <m/>
    <m/>
    <m/>
    <m/>
    <m/>
    <m/>
    <m/>
    <m/>
    <m/>
    <m/>
    <m/>
    <m/>
    <m/>
    <m/>
  </r>
  <r>
    <n v="6010401082746"/>
    <x v="88"/>
    <s v="JSR株式会社"/>
    <x v="88"/>
    <n v="1058640"/>
    <s v="港区東新橋1-9-2_x000a_汐留住友ビル"/>
    <s v="人財開発部"/>
    <s v="田中 萌子"/>
    <s v="03-6218-3522"/>
    <s v="Jsr_Jinjisr@jsr.co.jp"/>
    <s v="Jsr_Jinjisr@jsr.co.jp"/>
    <s v="https://www.jsr.co.jp/"/>
    <x v="3"/>
    <x v="1"/>
    <s v="素材・化学"/>
    <m/>
    <m/>
    <m/>
    <m/>
    <m/>
    <s v="素材・化学"/>
    <s v="２：対面（本学OB・OGの参加必須）"/>
    <s v="１ブースの使用を希望する：95,000円（税込）/日"/>
    <m/>
    <x v="0"/>
    <x v="0"/>
    <x v="0"/>
    <s v="本学OB・OG'"/>
    <s v="本学OB・OG','技術職','人事・採用担当'"/>
    <m/>
    <m/>
    <m/>
    <m/>
    <m/>
    <s v="11月25日（月）15:20～18:30"/>
    <s v="11月27日（水）15:20～18:30"/>
    <m/>
    <m/>
    <m/>
    <m/>
    <m/>
    <s v="対面を希望するが、対面での参加が叶わなかった場合、空きがあればオンラインを希望する"/>
    <s v="11月7日（木）16：30～18：55"/>
    <s v="11月8日（金）16：30～18：55"/>
    <m/>
    <m/>
    <m/>
    <m/>
    <m/>
    <m/>
    <s v="JSR株式会社"/>
    <s v="JSR株式会社"/>
    <s v="化学・素材"/>
    <s v="404,631百万円 (2024年3月期実績)_x0009_"/>
    <s v="23,370百万円（2024年3月時点）"/>
    <s v="1957年"/>
    <s v="非上場"/>
    <s v="7,997名（連結、2024年3月31日現在）"/>
    <s v="デジタルソリューション事業(半導体材料やディスプレイ材料)、ライフサイエンス事業、合成樹脂事業の開発・販売"/>
    <s v="本社：東京、研究所：四日市、筑波、東京、川崎"/>
    <s v="○"/>
    <n v="73"/>
    <s v="https://www.jsr.co.jp/rc/"/>
    <x v="1"/>
    <x v="1"/>
    <x v="0"/>
    <x v="0"/>
    <x v="1"/>
    <x v="1"/>
    <x v="0"/>
    <x v="0"/>
    <x v="1"/>
    <x v="1"/>
    <x v="0"/>
    <x v="1"/>
    <x v="2"/>
    <x v="1"/>
    <x v="1"/>
    <x v="1"/>
    <m/>
    <s v="予定あり'"/>
    <s v="研究所見学会（三重県四日市）2024/11月、2025/1月実施予定。_x000a_1day仕事体験のオンラインワーク 2024/12月に実施予定。"/>
    <s v="03-6218-3522"/>
    <s v="Jsr_Jinjisr@jsr.co.jp"/>
    <n v="1058640"/>
    <s v="港区東新橋1-9-2"/>
    <s v="汐留住友ビル"/>
    <s v="人財開発部"/>
    <s v="田中萌子"/>
    <s v="JSRには名工大出身社員が70名以上在籍しています。当日はOB社員も参加予定ですので、化学や素材に興味のある方、ぜひご参加ください！"/>
    <x v="88"/>
    <m/>
    <s v="080-5543-2029"/>
    <s v="田中萌子"/>
    <m/>
    <n v="2581"/>
    <s v="m0XrDTzg8iY="/>
    <n v="17350334"/>
    <m/>
    <m/>
    <m/>
    <m/>
    <m/>
    <m/>
    <m/>
    <m/>
    <m/>
    <m/>
    <m/>
    <m/>
    <m/>
    <m/>
    <m/>
    <m/>
    <s v="0000/00/00"/>
    <m/>
    <m/>
    <m/>
    <m/>
    <m/>
    <m/>
    <m/>
    <m/>
    <m/>
    <m/>
    <m/>
    <m/>
    <m/>
    <m/>
    <m/>
    <m/>
  </r>
  <r>
    <n v="4180001035321"/>
    <x v="89"/>
    <s v="株式会社川本製作所"/>
    <x v="89"/>
    <n v="4600011"/>
    <s v="愛知県名古屋市中区大須4-11-39"/>
    <s v="総務人事課"/>
    <s v="大野学"/>
    <s v="052-251-7171"/>
    <s v="saiyo@kawamoto-pump.co.jp"/>
    <s v="saiyo@kawamoto-pump.co.jp"/>
    <s v="https://www.kawamoto.co.jp/"/>
    <x v="0"/>
    <x v="3"/>
    <s v="機械・プラントエンジニアリング"/>
    <m/>
    <m/>
    <s v="機械・プラントエンジニアリング"/>
    <m/>
    <m/>
    <m/>
    <s v="２：対面（本学OB・OGの参加必須）"/>
    <s v="１ブースの使用を希望する：95,000円（税込）/日"/>
    <m/>
    <x v="0"/>
    <x v="0"/>
    <x v="1"/>
    <s v="本学OB・OG'"/>
    <s v="人事・採用担当'"/>
    <m/>
    <m/>
    <m/>
    <m/>
    <m/>
    <s v="11月25日（月）15:20～18:30"/>
    <s v="いずれの日程でも参加可"/>
    <m/>
    <m/>
    <m/>
    <m/>
    <m/>
    <s v="対面を希望するが、対面での参加が叶わなかった場合、空きがあればオンラインを希望する"/>
    <s v="11月7日（木）16：30～18：55"/>
    <s v="11月12日（火）16：30～18：55"/>
    <m/>
    <m/>
    <m/>
    <m/>
    <m/>
    <m/>
    <s v="株式会社川本製作所"/>
    <s v="Kawamoto Pump Mfg. Co., Ltd."/>
    <s v="メーカー"/>
    <s v="485億6,800万円"/>
    <s v="1億円"/>
    <d v="1949-12-01T00:00:00"/>
    <s v="非上場"/>
    <s v="744名"/>
    <s v="汎用ポンプ製造並びに販売_x000a_建築設備用（給水・排水・空調・防災他）・農漁業用（灌漑・温室・養殖池循環）_x000a_家庭用・消雪用・深井戸用・セットメーカー用_x000a__x000a_「大切な水をあなたへ」をスローガンとして掲げ、 家庭用から大規模公共建築物等まで、 さまざまな場で活躍するポンプを製造販売している 1919年創業のメーカーです。_x000a_"/>
    <s v="愛知（本社・工場）をはじめ東京・大阪など全国63拠点"/>
    <s v="○"/>
    <s v="24名"/>
    <s v="https://www.kawamoto.co.jp/"/>
    <x v="1"/>
    <x v="1"/>
    <x v="1"/>
    <x v="1"/>
    <x v="0"/>
    <x v="1"/>
    <x v="2"/>
    <x v="2"/>
    <x v="1"/>
    <x v="0"/>
    <x v="2"/>
    <x v="0"/>
    <x v="0"/>
    <x v="2"/>
    <x v="0"/>
    <x v="1"/>
    <m/>
    <s v="受付中','予定あり'"/>
    <s v="マイナビ２０２６の川本製作所ページにて随時情報発信しておりますのでまずはマイナビからエントリーをお願いします。_x000a_https://job.mynavi.jp/26/pc/search/corp60711/outline.html_x000a_"/>
    <s v="052-251-7171"/>
    <s v="saiyo@kawamoto-pump.co.jp"/>
    <s v="460-8650"/>
    <s v="愛知県名古屋市中区大須４－１１－３９"/>
    <m/>
    <s v="総務人事課"/>
    <s v="大野　学"/>
    <s v="創業１０５年！景気に影響されにくい強さの特徴と、水インフラ業界における当社メーカーの仕事の魅力をお伝えします！_x000a_◎ＰＲポイント_x000a_①過去１０５年間赤字無し・無借金経営。_x000a_②スカイツリーやあべのハルカス等の有名な建物施設の心臓部をつくっています。_x000a_③入社３年以内定着率９５％以上。_x000a_④新たな事にチャレンジし続ける社風。_x000a_誰しもが必要とする水を届ける機械を製造販売しているメーカーです。チャレンジしたい名工大生、待っています！_x000a_"/>
    <x v="89"/>
    <s v="https://www.youtube.com/watch?v=ud6ApI-CEdE_x000a_"/>
    <s v="070-2236-3564"/>
    <s v="総務人事課：大野学"/>
    <m/>
    <n v="2581"/>
    <s v="Xgg/C3VzK2M="/>
    <n v="17350560"/>
    <m/>
    <m/>
    <m/>
    <m/>
    <m/>
    <m/>
    <m/>
    <m/>
    <m/>
    <m/>
    <m/>
    <m/>
    <m/>
    <m/>
    <m/>
    <m/>
    <s v="0000/00/00"/>
    <m/>
    <m/>
    <m/>
    <m/>
    <m/>
    <m/>
    <m/>
    <m/>
    <m/>
    <m/>
    <m/>
    <m/>
    <m/>
    <m/>
    <m/>
    <m/>
  </r>
  <r>
    <n v="2180001092653"/>
    <x v="90"/>
    <s v="株式会社名張製作所"/>
    <x v="90"/>
    <n v="5110865"/>
    <s v="愛知県大府市共和町壱ﾂ田25-1"/>
    <s v="経営企画"/>
    <s v="西條　隆志"/>
    <n v="9015660440"/>
    <s v="ts.ns.734-1@docomo.ne.jp"/>
    <s v="ts.ns.734-1@docomo.ne.jp"/>
    <s v="http://www.nabari-mfg.co.jp"/>
    <x v="5"/>
    <x v="2"/>
    <s v="自動車・輸送用機器"/>
    <m/>
    <s v="自動車・輸送用機器"/>
    <m/>
    <m/>
    <m/>
    <m/>
    <s v="２：対面（本学OB・OGの参加必須）"/>
    <s v="１ブースの使用を希望する：95,000円（税込）/日"/>
    <m/>
    <x v="1"/>
    <x v="0"/>
    <x v="1"/>
    <s v="本学OB・OG'"/>
    <s v="本学OB・OG'"/>
    <m/>
    <m/>
    <m/>
    <m/>
    <m/>
    <s v="11月26日（火）15:20～18:30"/>
    <s v="11月25日（月）15:20～18:30"/>
    <m/>
    <m/>
    <m/>
    <m/>
    <m/>
    <s v="対面のみを希望する"/>
    <m/>
    <m/>
    <m/>
    <m/>
    <m/>
    <s v="株式会社名張ホールディングス"/>
    <s v="請求書手先：愛知県大府市共和町壱ﾂ田25-1_x000a_名前　：株式会社名張ホールディングス　_x000a_　　　　　　　　西條　隆志"/>
    <m/>
    <s v="株式会社名張製作所"/>
    <s v="NABARI 　MANUFACTURING  CO,.LTD."/>
    <s v="製造業"/>
    <s v="200億円"/>
    <s v="96百万円"/>
    <d v="1954-02-01T00:00:00"/>
    <s v="非上場"/>
    <n v="360"/>
    <s v="カーエアコン用コンプレッサを豊田自自動織機様の協力工場であり車の車種別にコンプレッサの完成品を作っています。また_x000a_IT事業部を立ち上げてデバイス、制御装置のプログラミング、機械装置設計開発販売をしています。お気軽に立ち寄っていただきたく思います。"/>
    <s v="本社・木の山工場ともに大府市内"/>
    <s v="○"/>
    <n v="3"/>
    <s v="http://www.nabari-mfg.co.jp"/>
    <x v="0"/>
    <x v="0"/>
    <x v="0"/>
    <x v="1"/>
    <x v="0"/>
    <x v="1"/>
    <x v="0"/>
    <x v="0"/>
    <x v="1"/>
    <x v="1"/>
    <x v="2"/>
    <x v="1"/>
    <x v="2"/>
    <x v="0"/>
    <x v="1"/>
    <x v="1"/>
    <m/>
    <s v="予定あり'"/>
    <s v="仕事体験型にて実施しています。５日間、1day・2day等学生の都合を確認して詳細を決めております。交通費・昼食・宿泊なども手配しております。"/>
    <n v="9015660440"/>
    <s v="t-saijyo@nabari-mfg.co.jp"/>
    <s v="474-0057"/>
    <s v="愛知県大府市共和町壱ﾂ田25-1"/>
    <m/>
    <s v="経営企画"/>
    <s v="西條　隆志"/>
    <s v="真のメーカーになるためには名工大の学生様がどうしても必要不可欠な事業をしていますので是非お気軽に会社を覗いてくださいませ。"/>
    <x v="90"/>
    <m/>
    <n v="9015660440"/>
    <s v="西條　隆志"/>
    <m/>
    <n v="2581"/>
    <s v="glPi121dbB0="/>
    <n v="17351197"/>
    <m/>
    <m/>
    <m/>
    <m/>
    <m/>
    <m/>
    <m/>
    <m/>
    <m/>
    <m/>
    <m/>
    <m/>
    <m/>
    <m/>
    <m/>
    <m/>
    <s v="0000/00/00"/>
    <m/>
    <m/>
    <m/>
    <m/>
    <m/>
    <m/>
    <m/>
    <m/>
    <m/>
    <m/>
    <m/>
    <m/>
    <m/>
    <m/>
    <m/>
    <m/>
  </r>
  <r>
    <n v="7130001000054"/>
    <x v="91"/>
    <s v="村田機械株式会社"/>
    <x v="91"/>
    <s v="612-8418"/>
    <s v="京都府京都市伏見区竹田向代町136"/>
    <s v="業務支援本部　人事グループ"/>
    <s v="肥後　大輝"/>
    <n v="756728117"/>
    <s v="personnel@syd.muratec.co.jp"/>
    <s v="personnel@syd.muratec.co.jp"/>
    <s v="https://recruit.muratec.jp/"/>
    <x v="0"/>
    <x v="2"/>
    <s v="機械・プラントエンジニアリング"/>
    <m/>
    <m/>
    <s v="機械・プラントエンジニアリング"/>
    <m/>
    <m/>
    <m/>
    <s v="２：対面（本学OB・OGの参加必須）"/>
    <s v="１ブースの使用を希望する：95,000円（税込）/日"/>
    <m/>
    <x v="1"/>
    <x v="0"/>
    <x v="0"/>
    <s v="本学OB・OG'"/>
    <s v="技術職'"/>
    <m/>
    <m/>
    <m/>
    <m/>
    <m/>
    <s v="11月26日（火）15:20～18:30"/>
    <s v="11月25日（月）15:20～18:30"/>
    <m/>
    <m/>
    <m/>
    <m/>
    <m/>
    <s v="対面のみを希望する"/>
    <m/>
    <m/>
    <m/>
    <m/>
    <m/>
    <m/>
    <m/>
    <m/>
    <s v="村田機械株式会社"/>
    <s v="Murata Machinery, Ltd."/>
    <s v="産業機械メーカー"/>
    <s v="4,974億円（2024年3月期）"/>
    <s v="9億円"/>
    <s v="1935年"/>
    <s v="非上場"/>
    <s v="8,704名（2024年4月現在）"/>
    <s v="ロジスティクスシステム ・ FAシステム ・ クリーンFA ・ 工作機械 ・シートメタル加工機 ・ 繊維機械 ・ 情報機器 などの製造販売"/>
    <s v="愛知、京都、三重、石川、東京、大阪　他"/>
    <s v="○"/>
    <s v="32名"/>
    <s v="https://recruit.muratec.jp/"/>
    <x v="0"/>
    <x v="1"/>
    <x v="1"/>
    <x v="1"/>
    <x v="0"/>
    <x v="1"/>
    <x v="2"/>
    <x v="2"/>
    <x v="2"/>
    <x v="2"/>
    <x v="0"/>
    <x v="1"/>
    <x v="2"/>
    <x v="0"/>
    <x v="0"/>
    <x v="0"/>
    <m/>
    <s v="受付中'"/>
    <s v="複数のオープンカンパニーを実施予定です。詳細については、採用HPよりエントリーいただき、ご確認ください。"/>
    <n v="756728117"/>
    <s v="personnel@syd.muratec.co.jp"/>
    <s v="612-8418"/>
    <s v="京都府京都市伏見区竹田向代町136"/>
    <m/>
    <s v="業務支援本部　人事グループ"/>
    <s v="肥後　大輝"/>
    <s v="1935年の創業以来、「自動化と省力化」「機械にできることは機械に任せ、人間は人間らしい創造的な仕事を」というポリシーのもと、世界中の人々の知的創造活動を支える「モノづくり」に邁進してきました。愛知県犬山市に最大の拠点を構えている会社ですので気軽に参加ください。当日はOBが参加予定です。"/>
    <x v="91"/>
    <s v="https://www.youtube.com/watch?v=pTh5ellQ2kE&amp;t=57s"/>
    <n v="756728117"/>
    <s v="肥後　大輝"/>
    <m/>
    <n v="2581"/>
    <s v="MVlczpIpr6Q="/>
    <n v="17352222"/>
    <m/>
    <m/>
    <m/>
    <m/>
    <m/>
    <m/>
    <m/>
    <m/>
    <m/>
    <m/>
    <m/>
    <m/>
    <m/>
    <m/>
    <m/>
    <m/>
    <s v="0000/00/00"/>
    <m/>
    <m/>
    <m/>
    <m/>
    <m/>
    <m/>
    <m/>
    <m/>
    <m/>
    <m/>
    <m/>
    <m/>
    <m/>
    <m/>
    <m/>
    <m/>
  </r>
  <r>
    <n v="3180001054660"/>
    <x v="92"/>
    <s v="株式会社槌屋"/>
    <x v="92"/>
    <s v="460-8330"/>
    <s v="名古屋市中区上前津二丁目9番29号"/>
    <s v="総務部人材開発課"/>
    <s v="谷田部　茉子"/>
    <s v="052-331-5451"/>
    <s v="Jinzai@tsuchiya-group.co.jp"/>
    <s v="Jinzai@tsuchiya-group.co.jp"/>
    <s v="https://www.tsuchiya-group.co.jp/"/>
    <x v="3"/>
    <x v="3"/>
    <s v="素材・化学"/>
    <m/>
    <m/>
    <m/>
    <m/>
    <m/>
    <s v="素材・化学"/>
    <s v="２：対面（本学OB・OGの参加必須）"/>
    <s v="１ブースの使用を希望する：95,000円（税込）/日"/>
    <m/>
    <x v="0"/>
    <x v="0"/>
    <x v="1"/>
    <s v="本学OB・OG'"/>
    <s v="人事・採用担当'"/>
    <m/>
    <m/>
    <m/>
    <m/>
    <m/>
    <s v="11月25日（月）15:20～18:30"/>
    <s v="いずれの日程でも参加可"/>
    <m/>
    <m/>
    <m/>
    <m/>
    <m/>
    <s v="対面を希望するが、対面での参加が叶わなかった場合、空きがあればオンラインを希望する"/>
    <s v="11月7日（木）16：30～18：55"/>
    <s v="いずれの日程でも参加可"/>
    <m/>
    <m/>
    <m/>
    <m/>
    <m/>
    <m/>
    <s v="株式会社槌屋"/>
    <s v="TSUCHIYA"/>
    <s v="化学製品等卸売業"/>
    <s v="1,165億円（国内グループ/2023年度）"/>
    <s v="8億1,200万円（国内グループ）"/>
    <d v="1950-12-01T00:00:00"/>
    <s v="非上場"/>
    <s v="1,700名（国内グループ/2024年9月現在）"/>
    <s v="自動車部品一次サプライヤー/メーカー機能を併せ持つ化学系商社として、有機化学、高分子化学を基盤としたモノづくり企業です。お客様はトヨタ自動車、三菱重工業、JAXA、LIXIL、パナソニック等、あらゆる業界のリーディングカンパニーの皆様です。そんな私たちは持続可能な社会の実現に向けて塗料、接着剤、充填剤、遮音、断熱材製品、合成樹脂材料・製品、セラミック製品、電気電子材料・製品など、化学とあらゆる業界のモノづくりをつなぐ役割を果たしています。近年では当社の7つのコア技術の1つである「画像処理」技術を活用したIoT技術開発等、社会のニーズを捉えた次世代のモノづくりにも力を入れています。"/>
    <s v="研究開発センター（愛知県知立市）"/>
    <s v="○"/>
    <s v="31名"/>
    <s v="https://www.tsuchiya-group.co.jp/"/>
    <x v="1"/>
    <x v="1"/>
    <x v="0"/>
    <x v="1"/>
    <x v="0"/>
    <x v="1"/>
    <x v="0"/>
    <x v="0"/>
    <x v="2"/>
    <x v="2"/>
    <x v="1"/>
    <x v="0"/>
    <x v="0"/>
    <x v="0"/>
    <x v="1"/>
    <x v="1"/>
    <m/>
    <s v="予定あり'"/>
    <s v="11月末～12月頃　1day仕事体験開催予定_x000a_・化学コース_x000a_・機械・電気電子・情報コース_x000a_普段は非公開の研究開発センター内見学や、先輩社員とのワーク＜ディスカッション＞を実施いたします。_x000a__x000a_詳細が確定しましたら、会員制マイページ/リクナビ2026に掲載いたしますのでご確認ください。_x000a__x000a_会員制マイページURL：https://mypage.3010.i-webs.jp/tsuchiya-group2026/_x000a_リクナビ2026URL：https://job.rikunabi.com/2026/company/r438400000_x000a_"/>
    <s v="052-331-5451"/>
    <s v="Jinzai@tsuchiya-group.co.jp"/>
    <s v="460-8330"/>
    <s v="名古屋市中区上前津二丁目9番29号"/>
    <m/>
    <s v="総務部人材開発課"/>
    <s v="谷田部　茉子"/>
    <s v="【OBOG31名】化学はもちろん、機械・電気電子・情報等様々な知識と、他研究者、他メーカー、他機関との連携で、新たな価値を世の中に生み出します。また、槌屋特有の商社機能と連携することで、世界中から素材や製品を探し出し、検討することにより、確実にお客様のニーズにお応えすることが可能です。ガスクロマトグラフィー、撹拌機、環境試験機などの最新機器を用いて、私たちと一緒に新製品企画、研究開発、評価・分析・改良を行いませんか？#愛知#化学#研究開発#専門知識を活かして活躍"/>
    <x v="92"/>
    <s v="https://youtu.be/uTnBUe4PZmc"/>
    <s v="052-331-5451"/>
    <s v="谷田部　茉子"/>
    <m/>
    <n v="2581"/>
    <s v="unnpUlb0KFU="/>
    <n v="17352416"/>
    <m/>
    <m/>
    <m/>
    <m/>
    <m/>
    <m/>
    <m/>
    <m/>
    <m/>
    <m/>
    <m/>
    <m/>
    <m/>
    <m/>
    <m/>
    <m/>
    <s v="0000/00/00"/>
    <m/>
    <m/>
    <m/>
    <m/>
    <m/>
    <m/>
    <m/>
    <m/>
    <m/>
    <m/>
    <m/>
    <m/>
    <m/>
    <m/>
    <m/>
    <m/>
  </r>
  <r>
    <n v="6021001020459"/>
    <x v="93"/>
    <s v="株式会社放電精密加工研究所"/>
    <x v="93"/>
    <n v="2228580"/>
    <s v="神奈川県横浜市港北区新横浜3-17-6_x000a_イノテックビル11F"/>
    <s v="人事総務部"/>
    <s v="中尾　真由"/>
    <s v="045-277-0330"/>
    <s v="support@hsk.co.jp"/>
    <s v="support@hsk.co.jp"/>
    <s v="https://www.hsk.co.jp/"/>
    <x v="5"/>
    <x v="3"/>
    <s v="自動車・輸送用機器"/>
    <m/>
    <s v="自動車・輸送用機器"/>
    <m/>
    <m/>
    <m/>
    <m/>
    <s v="２：対面（本学OB・OGの参加必須）"/>
    <s v="１ブースの使用を希望する：95,000円（税込）/日"/>
    <m/>
    <x v="0"/>
    <x v="0"/>
    <x v="1"/>
    <s v="本学OB・OG'"/>
    <s v="人事・採用担当'"/>
    <m/>
    <m/>
    <m/>
    <m/>
    <m/>
    <s v="11月25日（月）15:20～18:30"/>
    <s v="いずれの日程でも参加可"/>
    <m/>
    <m/>
    <m/>
    <m/>
    <m/>
    <s v="対面のみを希望する"/>
    <m/>
    <m/>
    <m/>
    <m/>
    <m/>
    <m/>
    <m/>
    <m/>
    <s v="株式会社放電精密加工研究所"/>
    <s v="HODEN SEIMITSU KAKO KENKYUSHO CO.,LTD."/>
    <s v="製造業"/>
    <s v="121億6千万円"/>
    <s v="18億8,919万円"/>
    <d v="1961-12-21T00:00:00"/>
    <s v="東京証券取引所 スタンダード市場"/>
    <s v="543名（うち正社員419名）"/>
    <s v="「カミナリ」の力で金属を加工する「放電加工」技術のパイオニアとして、航空宇宙から発電、自動車まで、幅広いものづくりに関わる金属加工メーカーです。愛知県内では民間航空機エンジン部品や航空宇宙関連、防衛関連の部品製造や、自動車関連部品の製造を行っています。特に、三菱重工業様の関連会社として、航空宇宙関連の強化を計画しています。近年では環境関連事業にも力を入れており、資源循環を促進するバイオマスを利用した新素材の研究開発なども行っています。"/>
    <s v="愛知県（小牧市、春日井市）、神奈川県、千葉県、愛知県、岡山県、福井県"/>
    <s v="○"/>
    <s v="4名"/>
    <s v="https://www.hsk.co.jp/"/>
    <x v="0"/>
    <x v="1"/>
    <x v="0"/>
    <x v="1"/>
    <x v="0"/>
    <x v="2"/>
    <x v="1"/>
    <x v="1"/>
    <x v="2"/>
    <x v="2"/>
    <x v="0"/>
    <x v="1"/>
    <x v="2"/>
    <x v="1"/>
    <x v="1"/>
    <x v="1"/>
    <m/>
    <s v="予定あり'"/>
    <s v="工場見学を希望する方はお気軽にご相談ください！_x000a_愛知県小牧市にある民間航空機エンジン部品を製造する工場をご案内します。"/>
    <s v="045-277-0330"/>
    <s v="support@hsk.co.jp"/>
    <s v="222-8580"/>
    <s v="神奈川県横浜市港北区新横浜3-17-6"/>
    <s v="イノテックビル11F"/>
    <s v="人事総務部"/>
    <s v="中尾　真由"/>
    <s v="日本ではまだまだ珍しい民間航空機エンジンの部品を製造することができるメーカーです！　当日は、愛知県内の航空宇宙事業で活躍しているOBとお話いただけます！　お気軽にお越しください♪"/>
    <x v="93"/>
    <m/>
    <s v="070-2795-1259"/>
    <s v="中尾"/>
    <m/>
    <n v="2581"/>
    <s v="foT0c0JHNp8="/>
    <n v="17352953"/>
    <m/>
    <m/>
    <m/>
    <m/>
    <m/>
    <m/>
    <m/>
    <m/>
    <m/>
    <m/>
    <m/>
    <m/>
    <m/>
    <m/>
    <m/>
    <m/>
    <s v="0000/00/00"/>
    <m/>
    <m/>
    <m/>
    <m/>
    <m/>
    <m/>
    <m/>
    <m/>
    <m/>
    <m/>
    <m/>
    <m/>
    <m/>
    <m/>
    <m/>
    <m/>
  </r>
  <r>
    <n v="8100001007753"/>
    <x v="94"/>
    <s v="ミネベアミツミ(株)"/>
    <x v="94"/>
    <n v="4371193"/>
    <s v="静岡県袋井市浅名１７４３－１"/>
    <s v="浜松人事総務部"/>
    <s v="平岩"/>
    <n v="538237016"/>
    <s v="asuzuki.mk@minebeamitsumi.com"/>
    <s v="asuzuki.mk@minebeamitsumi.com"/>
    <s v="採用情報 - ミネベアミツミ (minebeamitsumi.com)"/>
    <x v="1"/>
    <x v="4"/>
    <s v="電子・電機"/>
    <s v="電子・電機"/>
    <m/>
    <m/>
    <m/>
    <m/>
    <m/>
    <s v="３：オンライン及び対面"/>
    <s v="１ブースの使用を希望する：95,000円（税込）/日"/>
    <m/>
    <x v="0"/>
    <x v="0"/>
    <x v="1"/>
    <m/>
    <m/>
    <s v="本学OB・OG'"/>
    <s v="本学OB・OG','人事・採用担当'"/>
    <s v="本学OB・OG','人事・採用担当'"/>
    <m/>
    <m/>
    <m/>
    <m/>
    <s v="11月7日（木）16：30～18：55"/>
    <s v="11月8日（金）16：30～18：55"/>
    <s v="11月12日（火）16：30～18：55"/>
    <s v="11月27日（水）15:20～18:30"/>
    <s v="11月25日（月）15:20～18:30"/>
    <m/>
    <m/>
    <m/>
    <m/>
    <m/>
    <m/>
    <s v="ミネベアミツミ(株)"/>
    <s v="【対面】は希望日で難しい場合、11月26日を検討させて頂きたく、ご連絡をお待ちしております。"/>
    <m/>
    <s v="ミネベアミツミ株式会社"/>
    <s v="MinebeaMitsumi Inc."/>
    <s v="製造業"/>
    <n v="1402130000000"/>
    <n v="68258000000"/>
    <s v="1951年"/>
    <s v="プライム"/>
    <n v="83886"/>
    <s v="ベアリングなどの機械加工品事業、電子デバイス、半導体、小型モーターなどの電子機器事業、自動車部品・産業機械・住宅機器事業"/>
    <s v="国内：北海道（千歳）、秋田県（潟上）、山形県（山形）、〓野県（御代田）、群馬県（松井田、太田）、東京都（港区、多摩）、神奈川県（藤沢、厚木）、静岡県（袋井、浜松）、岐阜県（岐阜）、滋賀県（野洲）、大阪府（大阪）、広島県（呉）、鳥取県（米子）、福岡県（飯塚）、各営業拠点 ・海外：タイ、中国、フィリピン、カンボジア、シンガポール、マレーシア、アメリカ、ドイツ　他　※初任地は国内で、希望と適性を考慮します。"/>
    <s v="○"/>
    <n v="5"/>
    <s v="https://www.minebeamitsumi.com/"/>
    <x v="0"/>
    <x v="0"/>
    <x v="0"/>
    <x v="1"/>
    <x v="0"/>
    <x v="2"/>
    <x v="1"/>
    <x v="0"/>
    <x v="2"/>
    <x v="2"/>
    <x v="0"/>
    <x v="1"/>
    <x v="2"/>
    <x v="2"/>
    <x v="0"/>
    <x v="0"/>
    <m/>
    <s v="受付中'"/>
    <s v="浜松工場の見学会(交通費支給、先輩座談会)や、オンラインでの会社説明を随時行っております。_x000a_当日もご案内させて頂きますので、是非ご検討ください。"/>
    <n v="538237016"/>
    <s v="asuzuki.mk@minebeamitsumi.com"/>
    <n v="4371193"/>
    <s v="静岡県袋井市浅名1743-1"/>
    <m/>
    <s v="浜松人事総務部"/>
    <s v="人材開発課"/>
    <s v="当社は人々の身の回りにあるモノの、色々な種類の部品を作っている、超精密部品メーカーです！_x000a_エアコン、掃除機等の家電製品から、スマートフォンやパソコン、ゲーム機、自動車、航空機等・・・本当に生活に欠かせないモノに使われる部品を製造しています。かなり幅広い製品群が有り、きっと興味が有る者が見つかると思います！_x000a_静岡県浜松工場(袋井市)から伺いますが、お会いできることが楽しみです。_x000a_"/>
    <x v="94"/>
    <s v="https://www.youtube.com/watch?v=QoRMFbxLFvI"/>
    <n v="538237016"/>
    <s v="平岩"/>
    <m/>
    <n v="2581"/>
    <s v="T2goC7AGhZY="/>
    <n v="17353525"/>
    <m/>
    <m/>
    <m/>
    <m/>
    <m/>
    <m/>
    <m/>
    <m/>
    <m/>
    <m/>
    <m/>
    <m/>
    <m/>
    <m/>
    <m/>
    <m/>
    <s v="0000/00/00"/>
    <m/>
    <m/>
    <m/>
    <m/>
    <m/>
    <m/>
    <m/>
    <m/>
    <m/>
    <m/>
    <m/>
    <m/>
    <m/>
    <m/>
    <m/>
    <m/>
  </r>
  <r>
    <n v="5180301014305"/>
    <x v="95"/>
    <s v="株式会社豊田自動織機ITソリューションズ"/>
    <x v="95"/>
    <n v="4480841"/>
    <s v="愛知県刈谷市南桜町1-72-1　アルバックスタワー刈谷駅前アカリヤ"/>
    <s v="人事・総務部　人事課　人材開発グループ"/>
    <s v="飯尾　沙友美"/>
    <s v="0566-89-2100"/>
    <s v="recruit@tiis.global"/>
    <s v="recruit@tiis.global"/>
    <s v="https://www.tiis.global/"/>
    <x v="4"/>
    <x v="1"/>
    <s v="IT・情報処理"/>
    <m/>
    <m/>
    <m/>
    <s v="IT・情報処理"/>
    <m/>
    <m/>
    <s v="３：オンライン及び対面"/>
    <s v="１ブースの使用を希望する：95,000円（税込）/日"/>
    <m/>
    <x v="1"/>
    <x v="0"/>
    <x v="0"/>
    <m/>
    <m/>
    <s v="本学OB・OG'"/>
    <m/>
    <s v="技術職'"/>
    <m/>
    <m/>
    <m/>
    <m/>
    <s v="11月7日（木）16：30～18：55"/>
    <s v="11月8日（金）16：30～18：55"/>
    <s v="11月12日（火）16：30～18：55"/>
    <s v="11月25日（月）15:20～18:30"/>
    <s v="11月26日（火）15:20～18:30"/>
    <m/>
    <m/>
    <m/>
    <m/>
    <m/>
    <m/>
    <m/>
    <m/>
    <m/>
    <s v="株式会社豊田自動織機ITソリューションズ"/>
    <s v="TOYOTA INDUSTRIES IT SOLUTIONS Inc. All Rights Reserved."/>
    <s v="IT・情報処理"/>
    <s v="186億円"/>
    <s v="1億円(株式会社豊田自動織機100％出資)"/>
    <d v="1991-02-08T00:00:00"/>
    <s v="非上場"/>
    <s v="462名（2024年4月現在）"/>
    <s v="(A) 豊田自動織機のSIer事業_x000a_(B) ITインフラ構築事業_x000a_(C) 製品組込み開発事業_x000a_(D) ソリューション開発事業"/>
    <s v="愛知県・東京都"/>
    <s v="○"/>
    <s v="26名"/>
    <s v="https://www.tiis.global/"/>
    <x v="0"/>
    <x v="0"/>
    <x v="0"/>
    <x v="0"/>
    <x v="1"/>
    <x v="1"/>
    <x v="1"/>
    <x v="1"/>
    <x v="2"/>
    <x v="2"/>
    <x v="1"/>
    <x v="0"/>
    <x v="0"/>
    <x v="1"/>
    <x v="0"/>
    <x v="0"/>
    <m/>
    <s v="受付中'"/>
    <s v="（WEB）2時間半で会社理解！実際のプロジェクトをストーリー仕立てで模擬体験_x000a__x000a_【実施内容】_x000a_1．会社紹介　2．SEについて　3．ストーリーワーク体験_x000a__x000a_豊田自動織機ITソリューションズのSE職の社員が実際に経験したプロジェクトが_x000a_ストーリー仕立てで模擬体験できるプログラムとなっています！_x000a_もしも自分だったらどのように目の前の課題を解決するのか…を考えることで_x000a_当社の業務における本質を一緒に考えてみましょう。_x000a__x000a_★参加特典_x000a_1Dayインターンシップ(オンライン)への応募権GET！！"/>
    <s v="0566-89-2100"/>
    <s v="recruit@tiis.global"/>
    <s v="448-0841"/>
    <s v="愛知県刈谷市南桜町1-72-1"/>
    <s v="アルバックスタワー刈谷駅前アカリヤ"/>
    <s v="人事・総務部　人事課　人材開発グループ"/>
    <s v="飯尾　沙友美"/>
    <s v="【名工大OBOGも多数活躍中！】_x000a_豊田自動織機の情報部門が独立して生まれた会社です。_x000a_自動車製造の分野で培ってきたノウハウを武器に、豊田自動織機はもちろん、物流・製造等様々な業界で利用されるシステムやソリューションを提供しています！"/>
    <x v="95"/>
    <m/>
    <s v="0566-89-2100"/>
    <s v="飯尾　沙友美"/>
    <m/>
    <n v="2581"/>
    <s v="3cBjA0EyRHQ="/>
    <n v="17353737"/>
    <m/>
    <m/>
    <m/>
    <m/>
    <m/>
    <m/>
    <m/>
    <m/>
    <m/>
    <m/>
    <m/>
    <m/>
    <m/>
    <m/>
    <m/>
    <m/>
    <s v="0000/00/00"/>
    <m/>
    <m/>
    <m/>
    <m/>
    <m/>
    <m/>
    <m/>
    <m/>
    <m/>
    <m/>
    <m/>
    <m/>
    <m/>
    <m/>
    <m/>
    <m/>
  </r>
  <r>
    <n v="9180001006326"/>
    <x v="96"/>
    <s v="共立マテリアル株式会社"/>
    <x v="96"/>
    <s v="455-8668"/>
    <s v="愛知県名古屋市港区築三町二丁目41番地"/>
    <s v="経営管理部　総務・人事G"/>
    <s v="加古浩之"/>
    <n v="526613180"/>
    <s v="kako_hiroyuki@kyoritsu-kcm.co.jp"/>
    <s v="kako_hiroyuki@kyoritsu-kcm.co.jp"/>
    <s v="https://www.kyoritsu-kcm.co.jp/"/>
    <x v="3"/>
    <x v="2"/>
    <s v="ゴム・ガラス・セメント・セラミック"/>
    <m/>
    <m/>
    <m/>
    <m/>
    <m/>
    <s v="ゴム・ガラス・セメント・セラミック"/>
    <s v="２：対面（本学OB・OGの参加必須）"/>
    <s v="１ブースの使用を希望する：95,000円（税込）/日"/>
    <m/>
    <x v="0"/>
    <x v="0"/>
    <x v="1"/>
    <s v="本学OB・OG'"/>
    <s v="人事・採用担当'"/>
    <m/>
    <m/>
    <m/>
    <m/>
    <m/>
    <s v="11月25日（月）15:20～18:30"/>
    <s v="11月26日（火）15:20～18:30"/>
    <m/>
    <m/>
    <m/>
    <m/>
    <m/>
    <s v="対面のみを希望する"/>
    <m/>
    <m/>
    <m/>
    <m/>
    <m/>
    <m/>
    <m/>
    <m/>
    <s v="共立マテリアル株式会社"/>
    <s v="KCM Corporation"/>
    <s v="メーカー（原材料・セラミックス）"/>
    <s v="271億円"/>
    <s v="23億8,700万円"/>
    <s v="1936年"/>
    <s v="非上場"/>
    <s v="152名"/>
    <s v="電子部品用セラミック原料、ジルコニア原料の製造・販売_x000a_陶磁器・高機能ガラス・ガラス繊維用等原料・耐火レンガ等の原材料、金属間化合物の販売_x000a_"/>
    <s v="愛知県名古屋市・三重県松阪市など"/>
    <s v="○"/>
    <s v="25名"/>
    <s v="https://www.kyoritsu-kcm.co.jp/"/>
    <x v="1"/>
    <x v="1"/>
    <x v="1"/>
    <x v="1"/>
    <x v="0"/>
    <x v="2"/>
    <x v="1"/>
    <x v="1"/>
    <x v="2"/>
    <x v="0"/>
    <x v="1"/>
    <x v="0"/>
    <x v="0"/>
    <x v="0"/>
    <x v="0"/>
    <x v="0"/>
    <m/>
    <s v="受付中'"/>
    <s v="リクナビ2026にて、オープンカンパニー（WEB又は対面）を募集中。_x000a_セラミックスの業界説明・会社説明と、技術系先輩社員との座談会を実施します。_x000a__x000a_日程_x000a_1.　11/22（金）　14：00～16：00　ＷEB開催_x000a_2.　11/25（月）　10：00～12：00　ＷEB開催_x000a_3.　11/27（水）　14：00～16：00　対面開催_x000a_4.　　2/12（水）　10：00～12：00　ＷEB開催_x000a_5.　　2/13（木）　14：00～16：00　対面開催_x000a_※対面の場合には共立マテリアル本社（名古屋市港区）にて実施"/>
    <n v="526613180"/>
    <s v="recruite@kyoritsu-kcm.co.jp"/>
    <s v="455-8668"/>
    <s v="愛知県名古屋市港区築三町二丁目41番地"/>
    <m/>
    <s v="経営管理部　総務・人事G"/>
    <s v="加古（かこ）"/>
    <s v="名古屋市に本拠地を置く、セラミックス粉末を専門に扱う素材メーカーです。_x000a_名工大のＯＢ・OGが多いのが特徴で、現社長・前社長も名工大出身です。_x000a_素材メーカーに興味のある方・地元で働きたい方はお話だけでも聞きに来てください！_x000a_"/>
    <x v="96"/>
    <m/>
    <n v="8026226619"/>
    <s v="加古浩之"/>
    <m/>
    <n v="2581"/>
    <s v="I4un1nB44xY="/>
    <n v="17353911"/>
    <m/>
    <m/>
    <m/>
    <m/>
    <m/>
    <m/>
    <m/>
    <m/>
    <m/>
    <m/>
    <m/>
    <m/>
    <m/>
    <m/>
    <m/>
    <m/>
    <s v="0000/00/00"/>
    <m/>
    <m/>
    <m/>
    <m/>
    <m/>
    <m/>
    <m/>
    <m/>
    <m/>
    <m/>
    <m/>
    <m/>
    <m/>
    <m/>
    <m/>
    <m/>
  </r>
  <r>
    <n v="4180001069484"/>
    <x v="97"/>
    <s v="ホシザキ株式会社"/>
    <x v="97"/>
    <n v="4701194"/>
    <s v="愛知県豊明市栄町南館3-16"/>
    <s v="人事部　人材・組織開発課　採用係"/>
    <s v="アオヤマミユ"/>
    <n v="562961166"/>
    <s v="hoshizaki-saiyou@hoshizaki.co.jp"/>
    <s v="hoshizaki-saiyou@hoshizaki.co.jp"/>
    <s v="https://www.hoshizaki.co.jp/saiyou/"/>
    <x v="0"/>
    <x v="5"/>
    <s v="機械・プラントエンジニアリング"/>
    <m/>
    <m/>
    <s v="機械・プラントエンジニアリング"/>
    <m/>
    <m/>
    <m/>
    <s v="２：対面（本学OB・OGの参加必須）"/>
    <s v="１ブースの使用を希望する：95,000円（税込）/日"/>
    <m/>
    <x v="0"/>
    <x v="0"/>
    <x v="1"/>
    <s v="本学OB・OG'"/>
    <s v="人事・採用担当'"/>
    <m/>
    <m/>
    <m/>
    <m/>
    <m/>
    <s v="11月25日（月）15:20～18:30"/>
    <s v="11月26日（火）15:20～18:30"/>
    <m/>
    <m/>
    <m/>
    <m/>
    <m/>
    <s v="対面を希望するが、対面での参加が叶わなかった場合、空きがあればオンラインを希望する"/>
    <s v="11月12日（火）16：30～18：55"/>
    <s v="11月7日（木）16：30～18：55"/>
    <m/>
    <m/>
    <m/>
    <m/>
    <m/>
    <m/>
    <s v="ホシザキ株式会社"/>
    <s v="ホシザキ株式会社"/>
    <s v="製造業（機械）"/>
    <s v="3,735億6,300万円（2023年12月期）"/>
    <s v="80億9,800万円（2023年12月期）"/>
    <d v="1947-02-05T00:00:00"/>
    <s v="東証プライム"/>
    <s v="個別：1,156名　連結：13,361名（2023年12月期）"/>
    <s v="業務用の冷蔵庫や製氷機、食器洗浄機などをはじめとしたフードサービス機器の開発・製造を行っています。創業以来、「オリジナル製品を持たない企業に飛躍はない」をモットーに、日本初・業界初の製品を開発してきました。当社の主力製品である、冷蔵庫や製氷機は国内トップクラスのシェアを誇り、現在はグローバルブランド「ホシザキ」として世界60か国でお客様の「食」を支えています。近年は「冷やす」技術にとどまらず、調理や衛生管理、医薬品開発を助ける機器など、新たな領域にも挑戦しており、幅広い製品領域で「食」のシーンをサポートしています。"/>
    <s v="本社（愛知）、島根"/>
    <s v="○"/>
    <n v="33"/>
    <s v="https://www.hoshizaki.co.jp/saiyou/"/>
    <x v="0"/>
    <x v="0"/>
    <x v="0"/>
    <x v="1"/>
    <x v="0"/>
    <x v="2"/>
    <x v="1"/>
    <x v="1"/>
    <x v="2"/>
    <x v="2"/>
    <x v="0"/>
    <x v="1"/>
    <x v="2"/>
    <x v="0"/>
    <x v="0"/>
    <x v="0"/>
    <m/>
    <s v="受付中'"/>
    <s v="【ホシザキセミナー(会社説明会＋社員との交流会)(オンライン)】_x000a_技術系コース・企画管理系コース・情報系コースの若手社員が交流会に参加します。コース別に毎月実施予定です。"/>
    <s v="0120-354-835"/>
    <s v="hoshizaki-saiyou@hoshizaki.co.jp"/>
    <s v="470-1194"/>
    <s v="愛知県豊明市栄町南館3-16"/>
    <m/>
    <s v="人事部　人材・組織開発課"/>
    <s v="野村・中野・青山"/>
    <s v="当社の設計開発部門では、少人数チームで製品丸ごと1台の開発を担当するため、製品の1～10に携わることができます。また、製品の企画・構想から設計、試作・試験、リリースまで一貫して関わることで、設計者の思いがそのまま製品を通してユーザーに届くというやりがいを感じられるのが当社の開発設計職の魅力です。"/>
    <x v="97"/>
    <s v="ホシザキ紹介動画（youtube）_x000a_https://www.youtube.com/watch?v=m4rPOuq_p1k"/>
    <n v="8076324599"/>
    <s v="青山未侑"/>
    <m/>
    <n v="2581"/>
    <s v="/tpZ0IiaslU="/>
    <n v="17354111"/>
    <m/>
    <m/>
    <m/>
    <m/>
    <m/>
    <m/>
    <m/>
    <m/>
    <m/>
    <m/>
    <m/>
    <m/>
    <m/>
    <m/>
    <m/>
    <m/>
    <s v="0000/00/00"/>
    <m/>
    <m/>
    <m/>
    <m/>
    <m/>
    <m/>
    <m/>
    <m/>
    <m/>
    <m/>
    <m/>
    <m/>
    <m/>
    <m/>
    <m/>
    <m/>
  </r>
  <r>
    <n v="1180001027412"/>
    <x v="98"/>
    <s v="株式会社メイテック"/>
    <x v="98"/>
    <s v="451-0075"/>
    <s v="愛知県名古屋市西区康生通2-20-1　名古屋テクノセンター2階"/>
    <s v="MT新卒リクルートセンター中日本推進課"/>
    <s v="ﾒｲﾃｯｸﾀﾛｳ"/>
    <n v="5031013319"/>
    <s v="tatsuki-kawai@meitec.com"/>
    <s v="tatsuki-kawai@meitec.com"/>
    <s v="https://www.meitec.co.jp/"/>
    <x v="2"/>
    <x v="0"/>
    <s v="専門・技術サービス"/>
    <m/>
    <m/>
    <m/>
    <m/>
    <s v="専門・技術サービス"/>
    <m/>
    <s v="１：オンライン（本学OB・OGもしくは技術職の社員参加必須）"/>
    <m/>
    <s v="技術職','人事・採用担当'"/>
    <x v="0"/>
    <x v="1"/>
    <x v="0"/>
    <m/>
    <m/>
    <m/>
    <m/>
    <m/>
    <s v="いずれの日程でも参加可"/>
    <s v="いずれの日程でも参加可"/>
    <m/>
    <m/>
    <m/>
    <m/>
    <m/>
    <m/>
    <m/>
    <m/>
    <m/>
    <m/>
    <s v="オンラインを希望するが、オンラインでの参加が叶わなかった場合、空きがあれば対面を希望する"/>
    <s v="いずれの日程でも参加可"/>
    <s v="いずれの日程でも参加可"/>
    <s v="株式会社メイテック"/>
    <m/>
    <m/>
    <s v="メイテック"/>
    <s v="MEITEC"/>
    <s v="技術系アウトソーシング（設計開発）"/>
    <s v="1,269億7千6百万円（2024年3月期）"/>
    <s v="50 億円"/>
    <s v="昭和49年(1974年)7月17日"/>
    <s v="東証プライム上場"/>
    <s v="グループ連結：13,489名（2024年3月末時点）"/>
    <s v="エンジニアリングソリューション事業（機械設計、電気・電子設計、ソフトウェア開発、ケミカルエンジニアリング、解析･評価）"/>
    <s v="エンジニアリングセンター（EC）／全国主要都市42拠点（2024/4/1時点）"/>
    <s v="○"/>
    <s v="42名"/>
    <s v="https://www.meitec.co.jp/"/>
    <x v="1"/>
    <x v="1"/>
    <x v="1"/>
    <x v="1"/>
    <x v="0"/>
    <x v="1"/>
    <x v="0"/>
    <x v="0"/>
    <x v="0"/>
    <x v="1"/>
    <x v="0"/>
    <x v="1"/>
    <x v="2"/>
    <x v="1"/>
    <x v="0"/>
    <x v="0"/>
    <m/>
    <s v="受付中'"/>
    <m/>
    <m/>
    <m/>
    <m/>
    <m/>
    <m/>
    <m/>
    <m/>
    <s v="メイテックグループの魅力をご紹介！_x000a_・日本全国の理系出身者、約12,000名が活躍する東証プライム上場企業グループ。_x000a_・業界トップクラスの技術力を誇る　＼プロエンジニア集団／　です。_x000a_・日本を代表するメーカーをはじめ、延べ4,000社のものづくりの現場においてお客さまの課題を解決に導いてきた実績あり！_x000a_・IoT・AI・VRなどトレンド技術の開発案件多数！先端製品開発の最上流で、設計・開発を担うチャンスがあります！"/>
    <x v="98"/>
    <m/>
    <s v="090-6790-6804"/>
    <s v="勝部"/>
    <m/>
    <n v="2581"/>
    <s v="vptISC8/OPI="/>
    <n v="17354328"/>
    <m/>
    <m/>
    <m/>
    <m/>
    <m/>
    <m/>
    <m/>
    <m/>
    <m/>
    <m/>
    <m/>
    <m/>
    <m/>
    <m/>
    <m/>
    <m/>
    <s v="0000/00/00"/>
    <m/>
    <m/>
    <m/>
    <m/>
    <m/>
    <m/>
    <m/>
    <m/>
    <m/>
    <m/>
    <m/>
    <m/>
    <m/>
    <m/>
    <m/>
    <m/>
  </r>
  <r>
    <n v="9020001071492"/>
    <x v="99"/>
    <s v="富士電機株式会社"/>
    <x v="99"/>
    <n v="1410032"/>
    <s v="東京都品川区大崎1-11-2　ゲートシティ大崎イーストタワー"/>
    <s v="人事・総務室　採用センター"/>
    <s v="川股さつき"/>
    <s v="03-5435-7224"/>
    <s v="saiyo@fujielectric.com"/>
    <s v="saiyo@fujielectric.com"/>
    <s v="https://www.fujielectric.co.jp/"/>
    <x v="1"/>
    <x v="2"/>
    <s v="電子・電機"/>
    <s v="電子・電機"/>
    <m/>
    <m/>
    <m/>
    <m/>
    <m/>
    <s v="２：対面（本学OB・OGの参加必須）"/>
    <s v="１ブースの使用を希望する：95,000円（税込）/日"/>
    <m/>
    <x v="1"/>
    <x v="0"/>
    <x v="1"/>
    <s v="本学OB・OG'"/>
    <s v="本学OB・OG'"/>
    <m/>
    <m/>
    <m/>
    <m/>
    <m/>
    <s v="11月25日（月）15:20～18:30"/>
    <s v="11月26日（火）15:20～18:30"/>
    <m/>
    <m/>
    <m/>
    <m/>
    <m/>
    <s v="対面のみを希望する"/>
    <m/>
    <m/>
    <m/>
    <m/>
    <m/>
    <m/>
    <m/>
    <m/>
    <s v="富士電機株式会社"/>
    <s v="FUJI ELECTRIC CO., LTD."/>
    <s v="重電・産業用電気機器"/>
    <s v="連結 11,032億円"/>
    <s v="476億円"/>
    <d v="1923-08-29T00:00:00"/>
    <s v="東証プライム"/>
    <s v="連結27,325名（正社員）"/>
    <s v="エネルギー・環境技術をコアに、「エネルギー」「インダストリー」「半導体」「食品流通」の4事業で企業活動を展開し、安全・安心で持続可能な社会の実現に貢献しています。キーデバイスを活用した各種コンポーネントにIoT・制御技術を組み合わせ、社会インフラから産業流通分野など、幅広い産業・社会で求められるソリューションを提供しています。_x000a_"/>
    <s v="■製造拠点／川崎、東京、千葉、鈴鹿、神戸、筑波、松本、山梨、三重、吹上、大田原など　 ■研究所／東京、松本など　■国内各支社・支店／海外各拠点"/>
    <s v="○"/>
    <n v="71"/>
    <s v="https://www.fujielectric.co.jp/"/>
    <x v="0"/>
    <x v="0"/>
    <x v="0"/>
    <x v="1"/>
    <x v="0"/>
    <x v="1"/>
    <x v="0"/>
    <x v="0"/>
    <x v="2"/>
    <x v="2"/>
    <x v="0"/>
    <x v="1"/>
    <x v="1"/>
    <x v="1"/>
    <x v="1"/>
    <x v="1"/>
    <m/>
    <s v="予定あり'"/>
    <s v="実施期間:2025年 1 月下旬～ 2 月中旬予定_x000a_　　　　 ※上記期間の中で、テーマごとに日程設定_x000a_募集対象:四年制大学、大学院の理系学部・研究科に在籍する方_x000a_実施場所:国内各拠点（東京、千葉、川崎、吹上、筑波、鈴鹿、神戸、松本、三重 など）_x000a_待　　遇:【交通費 】 当社規定により支給_x000a_　　　　 【宿 泊 】 遠方の方には無償で提供_x000a_　　　　 【保 険 】 損害・傷害保険は、参加者が各自でご加入下さい。_x000a_募集期間:2024年 10 月末～ 11 月中旬予定_x000a_応募方法:以下富士電機インターンシップサイトよりご応募_x000a_下さい。（随時公開予定）_x000a_https://www.e2r.jp/ja/fujielectric2026/internship/"/>
    <s v="03-5435-7224"/>
    <s v="saiyo@fujielectric.com"/>
    <s v="141-0032"/>
    <s v="東京都品川区大崎1-11-2"/>
    <s v="ゲートシティ大崎イーストタワー"/>
    <s v="人事・総務室　採用センター"/>
    <s v="技術系採用担当"/>
    <s v="コア技術であるパワー半導体とパワーエレクトロニクス技術を追求し、産業・社会インフラを支えてきました。現在は、脱炭素社会の実現に向け、エネルギーの安定供給から省エネ、自動化など、安全・安心で持続可能な社会の実現に取り組んでいます。当社の強みは、パワー半導体のようなキーデバイスからコンポーネント機器まで社内での一括生産可能となっており、システムソリューションとしてお客様の課題解決に貢献できることです。_x000a_当日はOB社員が登壇し、富士電機の概要に加えて業務紹介等予定しておりますので、みなさまのご参加お待ちしております。"/>
    <x v="99"/>
    <m/>
    <s v="080-2085-8212"/>
    <s v="中込旭人"/>
    <m/>
    <n v="2581"/>
    <s v="tLDlFDGYQao="/>
    <n v="17354510"/>
    <m/>
    <m/>
    <m/>
    <m/>
    <m/>
    <m/>
    <m/>
    <m/>
    <m/>
    <m/>
    <m/>
    <m/>
    <m/>
    <m/>
    <m/>
    <m/>
    <s v="0000/00/00"/>
    <m/>
    <m/>
    <m/>
    <m/>
    <m/>
    <m/>
    <m/>
    <m/>
    <m/>
    <m/>
    <m/>
    <m/>
    <m/>
    <m/>
    <m/>
    <m/>
  </r>
  <r>
    <n v="4180001025735"/>
    <x v="100"/>
    <s v="シヤチハタ株式会社"/>
    <x v="100"/>
    <n v="4510021"/>
    <s v="愛知県名古屋市西区天塚町4-69"/>
    <s v="人財開発部　人財開発課"/>
    <s v="橋本　菜々花"/>
    <s v="052-686-0450"/>
    <s v="HNANAKA@ngy.shachihata.co.jp"/>
    <s v="HNANAKA@ngy.shachihata.co.jp"/>
    <s v="https://www.shachihata.co.jp/"/>
    <x v="1"/>
    <x v="1"/>
    <s v="OA機器・家具・スポーツ・玩具・その他"/>
    <s v="OA機器・家具・スポーツ・玩具・その他"/>
    <m/>
    <m/>
    <m/>
    <m/>
    <m/>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7日（木）16：30～18：55"/>
    <s v="11月8日（金）16：30～18：55"/>
    <m/>
    <m/>
    <m/>
    <m/>
    <m/>
    <m/>
    <s v="シヤチハタ株式会社"/>
    <s v="Shachihata Inc."/>
    <s v="文具・事務機器"/>
    <s v="23,942(百万円)"/>
    <s v="1億円"/>
    <s v="1925年"/>
    <s v="非上場"/>
    <n v="353"/>
    <s v="当社は、ビジネス向けの事務用品からご家庭向け・個人向けのアートクラフト用品まで幅広く商品展開を行っております。_x000a_主な事業は、文具印章事業（印章・筆記具 等）、IT事業（電子印鑑・EC 等）、新規事業（環境対応素材・個別認証システム 等）となり、人が安心して安全に使用でき、環境との調和に配慮したモノづくりはもちろん、人と人・人と社会の「新しい価値」を「しるし」としてサービスや商品に仕立てています。"/>
    <s v="札幌、仙台、東京、名古屋、稲沢、大阪、広島、福岡"/>
    <s v="○"/>
    <n v="6"/>
    <s v="https://www.shachihata.co.jp/"/>
    <x v="1"/>
    <x v="0"/>
    <x v="0"/>
    <x v="0"/>
    <x v="0"/>
    <x v="1"/>
    <x v="1"/>
    <x v="0"/>
    <x v="2"/>
    <x v="2"/>
    <x v="1"/>
    <x v="0"/>
    <x v="0"/>
    <x v="1"/>
    <x v="1"/>
    <x v="1"/>
    <m/>
    <s v="予定あり'"/>
    <s v="年明けにオープンカンパニーを開催予定です！"/>
    <s v="052-686-0450"/>
    <s v="saiyou@shachihata.co.jp"/>
    <n v="4510021"/>
    <s v="名古屋市西区天塚町4-69"/>
    <m/>
    <s v="人財開発部　人財開発課"/>
    <s v="橋本菜々花"/>
    <s v="ハンコに留まらない幅広い事業領域_x000a_当社の主力商品は、累計出荷本数1億8500万本と圧倒的なシェアを誇るネーム印をはじめとした印章用品です。印章用品と言っても商材の幅は広く、ビジネス向けの事務用品からご家庭向け・個人向けのアートクラフト用品まで数多くラインナップを取り揃えています。_x000a_また、近年ではハンコに次ぐ「次の柱」の事業開発にも注力しており、電子決裁サービスやNFT を活用した認証事業、材料の研究技術を活かした環境に配慮した新素材の開発等も行っています。_x000a_海外展開国は89カ国とグローバルに展開しており、世界中の国々でシヤチハタ製品が活躍しています。"/>
    <x v="100"/>
    <s v="https://www.shachihata.co.jp/recruit/graduate/people/"/>
    <s v="080-9614-5859"/>
    <s v="橋本　菜々花"/>
    <m/>
    <n v="2581"/>
    <s v="eV7O7ilmlqM="/>
    <n v="17354729"/>
    <m/>
    <m/>
    <m/>
    <m/>
    <m/>
    <m/>
    <m/>
    <m/>
    <m/>
    <m/>
    <m/>
    <m/>
    <m/>
    <m/>
    <m/>
    <m/>
    <s v="0000/00/00"/>
    <m/>
    <m/>
    <m/>
    <m/>
    <m/>
    <m/>
    <m/>
    <m/>
    <m/>
    <m/>
    <m/>
    <m/>
    <m/>
    <m/>
    <m/>
    <m/>
  </r>
  <r>
    <n v="3180001031569"/>
    <x v="101"/>
    <s v="東海旅客鉄道株式会社"/>
    <x v="101"/>
    <s v="108-8204"/>
    <s v="東京都港区港南二丁目1番85号　ＪＲ東海品川ビルＡ棟"/>
    <s v="人事部人事課"/>
    <s v="藤原　美穂"/>
    <s v="080-7224-2530"/>
    <s v="saiyo-info@jr-central.co.jp"/>
    <s v="saiyo-info@jr-central.co.jp"/>
    <s v="https://saiyo.jr-central.co.jp"/>
    <x v="2"/>
    <x v="5"/>
    <s v="運輸・倉庫"/>
    <m/>
    <m/>
    <m/>
    <m/>
    <s v="運輸・倉庫"/>
    <m/>
    <s v="２：対面（本学OB・OGの参加必須）"/>
    <s v="１ブースの使用を希望する：95,000円（税込）/日"/>
    <m/>
    <x v="1"/>
    <x v="0"/>
    <x v="1"/>
    <s v="本学OB・OG'"/>
    <s v="本学OB・OG'"/>
    <m/>
    <m/>
    <m/>
    <m/>
    <m/>
    <s v="11月25日（月）15:20～18:30"/>
    <s v="11月26日（火）15:20～18:30"/>
    <m/>
    <m/>
    <m/>
    <m/>
    <m/>
    <s v="対面のみを希望する"/>
    <m/>
    <m/>
    <m/>
    <m/>
    <m/>
    <s v="東海旅客鉄道株式会社"/>
    <s v="緊急連絡先は登壇社員確定後変更となります。"/>
    <m/>
    <s v="東海旅客鉄道株式会社"/>
    <s v="Central Japan Railway Company"/>
    <s v="鉄道業"/>
    <s v="17,104億0700万円［連結・2024年3月期］"/>
    <s v="1,120億円"/>
    <d v="1987-04-01T00:00:00"/>
    <s v="東証プライム"/>
    <s v="18,514名［単体］※2024年3月末現在"/>
    <s v="鉄道事業（東海道新幹線・在来線）、グループ事業、リニア中央新幹線や高速鉄道システムの海外展開"/>
    <s v="本社（名古屋、東京 ）、東海鉄道事業本部（名古屋）、静岡支社、新幹線鉄道事業本部（東京）、関西支社、ワシントン事務所、ロンドン事務所、シドニー事務所など"/>
    <s v="○"/>
    <s v="非公開"/>
    <s v="https://saiyo.jr-central.co.jp"/>
    <x v="0"/>
    <x v="0"/>
    <x v="0"/>
    <x v="0"/>
    <x v="1"/>
    <x v="2"/>
    <x v="1"/>
    <x v="1"/>
    <x v="2"/>
    <x v="2"/>
    <x v="1"/>
    <x v="1"/>
    <x v="1"/>
    <x v="0"/>
    <x v="0"/>
    <x v="0"/>
    <m/>
    <s v="受付中'"/>
    <m/>
    <m/>
    <s v="jrcentral-saiyo@disc.co.jp"/>
    <s v="108-8204"/>
    <s v="東京都港区港南二丁目1番85号"/>
    <s v="ＪＲ東海品川ビルＡ棟"/>
    <s v="人事部インターンシップ事務局"/>
    <m/>
    <s v="日本の大動脈輸送を担う東海道新幹線に代表される鉄道事業を軸に、グループ事業や、超電導リニアによる中央新幹線計画の推進など、常に挑戦し続けながら世の中に貢献していく…JR東海が担うこの使命は、私たち社員の誇りです。「これからの日本を自分たちの手で創っていく」という熱意を持っている方のご応募をお待ちしています！"/>
    <x v="101"/>
    <s v="https://www.youtube.com/watch?v=LeAlLb_0soc"/>
    <s v="080-7224-2530"/>
    <s v="藤原"/>
    <m/>
    <n v="2581"/>
    <s v="VEAcMBR9MAg="/>
    <n v="17354912"/>
    <m/>
    <m/>
    <m/>
    <m/>
    <m/>
    <m/>
    <m/>
    <m/>
    <m/>
    <m/>
    <m/>
    <m/>
    <m/>
    <m/>
    <m/>
    <m/>
    <s v="0000/00/00"/>
    <m/>
    <m/>
    <m/>
    <m/>
    <m/>
    <m/>
    <m/>
    <m/>
    <m/>
    <m/>
    <m/>
    <m/>
    <m/>
    <m/>
    <m/>
    <m/>
  </r>
  <r>
    <n v="2180001039415"/>
    <x v="102"/>
    <s v="NDS株式会社"/>
    <x v="102"/>
    <s v="460-0012"/>
    <s v="愛知県名古屋市中区千代田2-15-18"/>
    <s v="人事部"/>
    <s v="宮前"/>
    <s v="052-263-5041"/>
    <s v="saiyou@nds-g.co.jp"/>
    <s v="saiyou@nds-g.co.jp"/>
    <s v="https://recruit.nds-g.co.jp/"/>
    <x v="2"/>
    <x v="1"/>
    <s v="建設・住宅"/>
    <m/>
    <m/>
    <m/>
    <m/>
    <s v="建設・住宅"/>
    <m/>
    <s v="２：対面（本学OB・OGの参加必須）"/>
    <s v="１ブースの使用を希望する：95,000円（税込）/日"/>
    <m/>
    <x v="0"/>
    <x v="0"/>
    <x v="1"/>
    <s v="本学OB・OG'"/>
    <s v="人事・採用担当'"/>
    <m/>
    <m/>
    <m/>
    <m/>
    <m/>
    <s v="11月26日（火）15:20～18:30"/>
    <s v="11月27日（水）15:20～18:30"/>
    <m/>
    <m/>
    <m/>
    <m/>
    <m/>
    <s v="対面を希望するが、対面での参加が叶わなかった場合、空きがあればオンラインを希望する"/>
    <s v="11月7日（木）16：30～18：55"/>
    <s v="11月8日（金）16：30～18：55"/>
    <m/>
    <m/>
    <m/>
    <s v="NDS株式会社　人事部　採用担当"/>
    <m/>
    <m/>
    <s v="NDS株式会社"/>
    <s v="NDS株式会社"/>
    <s v="建設業"/>
    <s v="844億円"/>
    <s v="56憶76百万円"/>
    <d v="1954-05-13T00:00:00"/>
    <s v="非上場"/>
    <s v="1256名"/>
    <s v="■通信設備エンジニアリング_x000a_・ケーブルネットワーク設備_x000a_・モバイルネットワーク設備_x000a_・通信地下設備_x000a_・ＥＴＣ設備、情報板設備_x000a_・ハイウェイラジオ設備、非常電話設備　等_x000a_■電気設備エンジニアリング_x000a_・電気設備、火災報知器設備、放送・音響設備_x000a_・太陽光発電設備、充電用スタンド設備　等_x000a_■土木エンジニアリング_x000a_・電線共同溝工事、上下水道工事_x000a_・舗装工事、道路維持工事、非破壊検査　等_x000a_＜ICTソリューション事業＞_x000a_■ICTソリューションサービス_x000a_・システム開発、デジタルサイネージ、電子マネー決済システム_x000a_・NDSひかり、産業向けカメラ、ホテル客室ソリューション　等_x000a_■ビジネスサポートサービス_x000a_・車両・機器等のリース・メンテナンス_x000a_・半導体製造装置等の設置・保守サービス_x000a_・通信機器製造・販売・修理_x000a_・モバイル機器・端末性能評価_x000a_＜住宅不動産事業＞_x000a_■分譲戸建・分譲マンションの販売・リフォーム_x000a_■マンション・不動産の賃貸事業　等"/>
    <s v="愛知、岐阜、静岡、三重、石川、長野、大阪の各都道府県"/>
    <s v="○"/>
    <s v="13名"/>
    <s v="https://recruit.nds-g.co.jp/"/>
    <x v="0"/>
    <x v="0"/>
    <x v="0"/>
    <x v="1"/>
    <x v="1"/>
    <x v="1"/>
    <x v="2"/>
    <x v="2"/>
    <x v="1"/>
    <x v="2"/>
    <x v="2"/>
    <x v="1"/>
    <x v="2"/>
    <x v="1"/>
    <x v="0"/>
    <x v="0"/>
    <m/>
    <s v="受付中'"/>
    <s v="先輩社員との座談会_x000a_日時：10月24日　_x000a_時間：14:00～17:00_x000a_開催方式：対面（NDS本社ビル）＆オンライン（採用メタバース）※対面参加の場合は交通費支給（上限あり）_x000a__x000a_7年目～10年目の先輩社員が各事業部から参加_x000a_名古屋工業大学のOBも参加します!!!_x000a__x000a_仕事のことはもちろん、上司との関係性や社内の雰囲気、実際の勤務時間は？などなど聞きたいこと色々聞いちゃってください。_x000a__x000a_予約はマイナビ2026から_x000a_https://job.mynavi.jp/26/pc/corpinfo/displaySeminarList/index/?corpId=52344"/>
    <s v="052-263-5041"/>
    <s v="saiyou@nds-g.co.jp"/>
    <s v="460-0012"/>
    <s v="愛知県名古屋市中区千代田2-15-18"/>
    <s v="名古屋通信ビル"/>
    <s v="人事部"/>
    <s v="宮前"/>
    <s v="NDSはみなさんの生活に欠かせない「通信」で社会を支えている会社です。_x000a_光ファイバーケーブルや５Gなど、最先端の高速大容量通信設備を構築において技術力の高さが評価されています。_x000a_ぜひ、私達と一緒に街を暮らしをビジネスを進化させて、たくさんの人に感動を届けていきましょう！"/>
    <x v="102"/>
    <s v="https://youtu.be/Pfr78oeewOc?list=TLGGA74bG96Fbs4wNzA3MjAyMw"/>
    <s v="052-263-5041"/>
    <s v="宮前"/>
    <m/>
    <n v="2581"/>
    <s v="unJU4pW/cKQ="/>
    <n v="17356920"/>
    <m/>
    <m/>
    <m/>
    <m/>
    <m/>
    <m/>
    <m/>
    <m/>
    <m/>
    <m/>
    <m/>
    <m/>
    <m/>
    <m/>
    <m/>
    <m/>
    <s v="0000/00/00"/>
    <m/>
    <m/>
    <m/>
    <m/>
    <m/>
    <m/>
    <m/>
    <m/>
    <m/>
    <m/>
    <m/>
    <m/>
    <m/>
    <m/>
    <m/>
    <m/>
  </r>
  <r>
    <n v="7180001044600"/>
    <x v="103"/>
    <s v="株式会社システムサーバー"/>
    <x v="103"/>
    <n v="4600003"/>
    <s v="名古屋市中区錦1-7-1_x000a_楠本第９ビル"/>
    <s v="総務部"/>
    <s v="伊藤志保"/>
    <n v="522215581"/>
    <s v="saiyo@system-server.com"/>
    <s v="saiyo@system-server.com"/>
    <s v="https://www.system-server.com/"/>
    <x v="4"/>
    <x v="5"/>
    <s v="IT・情報処理"/>
    <m/>
    <m/>
    <m/>
    <s v="IT・情報処理"/>
    <m/>
    <m/>
    <s v="２：対面（本学OB・OGの参加必須）"/>
    <s v="１ブースの使用を希望する：95,000円（税込）/日"/>
    <m/>
    <x v="0"/>
    <x v="0"/>
    <x v="0"/>
    <s v="本学OB・OG'"/>
    <s v="本学OB・OG','技術職','人事・採用担当'"/>
    <m/>
    <m/>
    <m/>
    <m/>
    <m/>
    <s v="11月25日（月）15:20～18:30"/>
    <s v="11月26日（火）15:20～18:30"/>
    <m/>
    <m/>
    <m/>
    <m/>
    <m/>
    <s v="対面を希望するが、対面での参加が叶わなかった場合、空きがあればオンラインを希望する"/>
    <s v="11月7日（木）16：30～18：55"/>
    <s v="11月12日（火）16：30～18：55"/>
    <m/>
    <m/>
    <m/>
    <m/>
    <m/>
    <m/>
    <s v="株式会社システムサーバー"/>
    <s v="system server"/>
    <s v="情報サービス業"/>
    <s v="21億2,728万円"/>
    <s v="3,100万円"/>
    <s v="1997年"/>
    <s v="未上場"/>
    <s v="176名"/>
    <s v="＜企業向け業務システムの開発・導入・保守及び運用管理＞_x000a_電力・自動車業界を中心とした大手企業様向けの業務システム開発およびインフラ構築の全工程をワンストップでおこなっています。"/>
    <s v="愛知県名古屋市"/>
    <s v="○"/>
    <s v="11名"/>
    <s v="https://www.system-server.com/"/>
    <x v="0"/>
    <x v="0"/>
    <x v="0"/>
    <x v="1"/>
    <x v="1"/>
    <x v="1"/>
    <x v="1"/>
    <x v="1"/>
    <x v="2"/>
    <x v="2"/>
    <x v="1"/>
    <x v="1"/>
    <x v="4"/>
    <x v="0"/>
    <x v="0"/>
    <x v="1"/>
    <m/>
    <s v="受付中','予定あり'"/>
    <s v="■LINEプログラミング体験／対面・1day_x000a_LINEで動く簡単な仕組みを１から作成します。わからないところは社員がサポートしますので、IT業界やSEの仕事を知りたい方はぜひお気軽にご参加ください！（初心者・経験者別でコースがあります）_x000a__x000a_■要件定義ワーク／対面・1day_x000a_システム開発の上流工程、要件定義を体験いただけるワークです。実際に携わった案件がベースになっているので、ユーザーのリアルな課題、そして解決案に触れていただけます！「SEに必要なコミュニケーション力とは何か」ぜひこのワークを通じて体感してください！_x000a__x000a_ご予約方法については当日ご案内いたします。"/>
    <n v="522215581"/>
    <s v="saiyo@system-server.com"/>
    <n v="4600003"/>
    <s v="名古屋市中区錦1-7-1"/>
    <s v="楠本第９ビル"/>
    <s v="総務部"/>
    <s v="伊藤"/>
    <s v="当社は名古屋を拠点に電力・自動車業界の大手企業様向け業務システム開発をしている独立系のIT企業です。アプリケーション開発およびインフラ構築の全工程をワンストップで行っています。_x000a__x000a_名工大のOB・OG社員10名以上が活躍中！情報系学部の方はもちろんですが、未経験からでもご入社いただけます。_x000a__x000a_ぜひお気軽に、当社ブースへお越しください！"/>
    <x v="103"/>
    <s v="https://www.system-server.com/recruitment/"/>
    <n v="522215581"/>
    <s v="伊藤志保"/>
    <m/>
    <n v="2581"/>
    <s v="p0LjirWcaFY="/>
    <n v="17358393"/>
    <m/>
    <m/>
    <m/>
    <m/>
    <m/>
    <m/>
    <m/>
    <m/>
    <m/>
    <m/>
    <m/>
    <m/>
    <m/>
    <m/>
    <m/>
    <m/>
    <s v="0000/00/00"/>
    <m/>
    <m/>
    <m/>
    <m/>
    <m/>
    <m/>
    <m/>
    <m/>
    <m/>
    <m/>
    <m/>
    <m/>
    <m/>
    <m/>
    <m/>
    <m/>
  </r>
  <r>
    <n v="3010001034869"/>
    <x v="104"/>
    <s v="大豊建設株式会社"/>
    <x v="104"/>
    <n v="1048289"/>
    <s v="東京都中央区新川1-24-4"/>
    <s v="管理本部人事部人事課"/>
    <s v="堀川　順子"/>
    <s v="03-3297-7001"/>
    <s v="saiyo@daiho.jp"/>
    <s v="saiyo@daiho.jp"/>
    <s v="http://www.daiho.co.jp"/>
    <x v="2"/>
    <x v="6"/>
    <s v="建設・住宅"/>
    <m/>
    <m/>
    <m/>
    <m/>
    <s v="建設・住宅"/>
    <m/>
    <s v="１：オンライン（本学OB・OGもしくは技術職の社員参加必須）"/>
    <m/>
    <s v="技術職','人事・採用担当'"/>
    <x v="0"/>
    <x v="1"/>
    <x v="0"/>
    <m/>
    <m/>
    <m/>
    <m/>
    <m/>
    <s v="11月12日（火）16：30～18：55"/>
    <s v="11月13日（水）16：30～18：55"/>
    <m/>
    <m/>
    <m/>
    <m/>
    <m/>
    <m/>
    <m/>
    <m/>
    <m/>
    <m/>
    <s v="オンラインのみを希望する"/>
    <m/>
    <m/>
    <s v="大豊建設株式会社"/>
    <m/>
    <m/>
    <s v="大豊建設株式会社"/>
    <s v="DAIHO　CORPORATION"/>
    <s v="総合建設業"/>
    <s v="1217億円"/>
    <s v="100億円"/>
    <d v="1949-03-01T00:00:00"/>
    <s v="スタンダード市場上場"/>
    <s v="1056名"/>
    <s v="①土木建築工事の請負_x000a_②土木建築工事の設計、監理およびコンサルティング_x000a_③水力発電に関する調査、測量、設計の受託施行_x000a_④圧縮空気潜函工法による設計および施工_x000a_⑤建設工事用機械の設計、製作、修理、販売および賃貸に関する事業_x000a_⑥不動産の売買、賃貸、管理、および仲介に関する事業_x000a_⑦地域開発、都市開発に関する調査、設計およびコンサルティング_x000a_⑧前各号に付帯する一切の事業"/>
    <s v="東北・東京・名古屋・大阪・九州"/>
    <s v="○"/>
    <s v="3名"/>
    <s v="http://www.daiho.co.jp"/>
    <x v="0"/>
    <x v="0"/>
    <x v="0"/>
    <x v="1"/>
    <x v="0"/>
    <x v="1"/>
    <x v="2"/>
    <x v="2"/>
    <x v="2"/>
    <x v="1"/>
    <x v="0"/>
    <x v="1"/>
    <x v="2"/>
    <x v="2"/>
    <x v="0"/>
    <x v="0"/>
    <m/>
    <s v="受付中'"/>
    <m/>
    <s v="03-3297-7001"/>
    <s v="saiyo@daiho.jp"/>
    <s v="104-8289"/>
    <s v="東京都中央区新川1-24-4"/>
    <m/>
    <s v="管理本部人事部人事課"/>
    <s v="堀川　順子"/>
    <s v="名古屋工業大学の皆さん_x000a__x000a_はじめまして。_x000a_大豊建設(株)人事課の堀川と申します。_x000a__x000a_大豊建設は「信頼に応える確かな技術」をモットーに、「技術の大豊」として、数々の工法技術を有し、その技術力は国内外を問わず、ダム、港湾、高速道路、新幹線、地下鉄、上下水道、商業施設開発、医療・福祉施設、住宅建設等において、高く評価されています。_x000a_土木事業では、現在シールド工事の主流である当社が技術開発した泥土加圧シールド工法や、大深度地下工事における活躍が期待されているニューマチックケーソン工法の両工法で大型土木プロジェクトに参画しています。_x000a_建築事業では、国内トップクラスのデベロッパー発注の住宅建設、教育施設や工場、国や各自治体の庁舎建設等、事業を強化しています。堅実経営も特徴の１つです。_x000a__x000a_少しでも興味をもっていただけましたら、_x000a_当日ブースでお待ちしております！_x000a_お気軽にご参加ください！"/>
    <x v="104"/>
    <m/>
    <s v="090-6040-5282"/>
    <s v="堀川　順子"/>
    <m/>
    <n v="2581"/>
    <s v="/hKkzj9j7/o="/>
    <n v="17358749"/>
    <m/>
    <m/>
    <m/>
    <m/>
    <m/>
    <m/>
    <m/>
    <m/>
    <m/>
    <m/>
    <m/>
    <m/>
    <m/>
    <m/>
    <m/>
    <m/>
    <s v="0000/00/00"/>
    <m/>
    <m/>
    <m/>
    <m/>
    <m/>
    <m/>
    <m/>
    <m/>
    <m/>
    <m/>
    <m/>
    <m/>
    <m/>
    <m/>
    <m/>
    <m/>
  </r>
  <r>
    <n v="3030001045666"/>
    <x v="105"/>
    <s v="サンケン電気株式会社"/>
    <x v="105"/>
    <n v="3520003"/>
    <s v="埼玉県新座市北野３－６－３"/>
    <s v="コーポレートデザイン本部総務人事統括部"/>
    <s v="中村　彩乃"/>
    <s v="080-5176-2235"/>
    <s v="aya-nakamu@sanken-ele.co.jp"/>
    <s v="aya-nakamu@sanken-ele.co.jp"/>
    <s v="https://www.sanken-ele.co.jp/"/>
    <x v="1"/>
    <x v="6"/>
    <s v="電子・電機"/>
    <s v="電子・電機"/>
    <m/>
    <m/>
    <m/>
    <m/>
    <m/>
    <s v="１：オンライン（本学OB・OGもしくは技術職の社員参加必須）"/>
    <m/>
    <s v="本学OB・OG','技術職','人事・採用担当'"/>
    <x v="0"/>
    <x v="0"/>
    <x v="0"/>
    <m/>
    <m/>
    <m/>
    <m/>
    <m/>
    <s v="11月12日（火）16：30～18：55"/>
    <s v="11月8日（金）16：30～18：55"/>
    <m/>
    <m/>
    <m/>
    <m/>
    <m/>
    <m/>
    <m/>
    <m/>
    <m/>
    <m/>
    <s v="オンラインのみを希望する"/>
    <m/>
    <m/>
    <s v="サンケン電気株式会社　人事課"/>
    <m/>
    <m/>
    <s v="サンケン電気"/>
    <s v="Sanken Electric Co., Ltd"/>
    <s v="電子・電機"/>
    <s v="2,253億87百万円（2023年3月期）"/>
    <s v="20,896,789,680円"/>
    <d v="1946-09-05T00:00:00"/>
    <s v="東京証券取引所 プライム市場"/>
    <s v="単体　810名 / 連結　8,534名"/>
    <s v="私たちサンケン電気は半導体をコアビジネスとして開発・設計・製造を行ない、お客様のニーズにお応えし、人々の暮らしを豊かにする挑戦をしています。"/>
    <s v="埼玉県　新座市"/>
    <s v="○"/>
    <n v="1"/>
    <s v="https://www.sanken-ele.co.jp/"/>
    <x v="0"/>
    <x v="0"/>
    <x v="0"/>
    <x v="1"/>
    <x v="0"/>
    <x v="2"/>
    <x v="1"/>
    <x v="1"/>
    <x v="2"/>
    <x v="2"/>
    <x v="0"/>
    <x v="1"/>
    <x v="2"/>
    <x v="2"/>
    <x v="0"/>
    <x v="0"/>
    <m/>
    <s v="受付中'"/>
    <s v="対面とオンラインのハイブリッド方式で、半導体エンジニアとして就業体験や、サンケン電気の製品や技術について学べるコンテンツなど開催予定です。"/>
    <m/>
    <m/>
    <s v="352-0003"/>
    <s v="埼玉県新座市北野３－６－３"/>
    <m/>
    <s v="コーポレートデザイン本部総務人事統括部"/>
    <s v="採用担当"/>
    <s v="私たちサンケン電気は、日常生活に欠かせない半導体をコアビジネスとして、人々の暮らしを豊かにする挑戦をしている会社です。社内では電気・電子だけでなく、化学や情報、機械系など多くの学部・学科生が活躍しています。_x000a_また、名古屋工業大学のOBOGも在籍しており、困ったときにすぐにサポートしてくれるアットホームな会社です。_x000a_ぜひそんなサンケン電気で、パワー半導体をもとに一緒に世界を変えていきましょう！"/>
    <x v="105"/>
    <s v="https://www.youtube.com/@sankenelectric"/>
    <s v="0120-177-301"/>
    <s v="080-5176-2235"/>
    <m/>
    <n v="2581"/>
    <s v="f7C4Fa9rMks="/>
    <n v="17359140"/>
    <m/>
    <m/>
    <m/>
    <m/>
    <m/>
    <m/>
    <m/>
    <m/>
    <m/>
    <m/>
    <m/>
    <m/>
    <m/>
    <m/>
    <m/>
    <m/>
    <s v="0000/00/00"/>
    <m/>
    <m/>
    <m/>
    <m/>
    <m/>
    <m/>
    <m/>
    <m/>
    <m/>
    <m/>
    <m/>
    <m/>
    <m/>
    <m/>
    <m/>
    <m/>
  </r>
  <r>
    <n v="2130001002856"/>
    <x v="106"/>
    <s v="キョーラク株式会社"/>
    <x v="106"/>
    <n v="4520822"/>
    <s v="愛知県名古屋市西区中小田井２丁目207番地"/>
    <s v="総務部"/>
    <s v="安友隆"/>
    <s v="052-509-1478"/>
    <s v="yasutomo@krk.co.jp"/>
    <s v="yasutomo@krk.co.jp"/>
    <s v="http://www.krk.co.jp"/>
    <x v="3"/>
    <x v="0"/>
    <s v="素材・化学"/>
    <m/>
    <m/>
    <m/>
    <m/>
    <m/>
    <s v="素材・化学"/>
    <s v="１：オンライン（本学OB・OGもしくは技術職の社員参加必須）"/>
    <m/>
    <s v="本学OB・OG','技術職','人事・採用担当'"/>
    <x v="0"/>
    <x v="0"/>
    <x v="0"/>
    <m/>
    <m/>
    <m/>
    <m/>
    <m/>
    <s v="いずれの日程でも参加可"/>
    <s v="いずれの日程でも参加可"/>
    <m/>
    <m/>
    <m/>
    <m/>
    <m/>
    <m/>
    <m/>
    <m/>
    <m/>
    <m/>
    <s v="オンラインのみを希望する"/>
    <m/>
    <m/>
    <m/>
    <m/>
    <m/>
    <s v="キョーラク株式会社"/>
    <s v="KYORAKU CO.,LTD"/>
    <s v="プラスチック製品の製造・加工ならびに販売"/>
    <s v="561億円"/>
    <s v="2億5000万円"/>
    <d v="1917-09-20T00:00:00"/>
    <s v="非上場"/>
    <s v="400名"/>
    <s v="様々な分野のプラスチック製品を顧客からの要望に応えるべく、そして当社の技術力を具現化するため、日々研究開発に邁進しています。規格製品にはない高機能プラスチック製品を生み出す製造設備は自社開発。独自設備より生み出される高機能製品は他に類を見ないものです。提供する業界は、食品、医療、自動車、工業、エネルギー、物流など多岐に渡ります。"/>
    <s v="東京、神奈川、愛知、大阪、福岡、茨城、岐阜、滋賀"/>
    <s v="○"/>
    <s v="7人"/>
    <s v="http://www.krk.co.jp"/>
    <x v="1"/>
    <x v="0"/>
    <x v="2"/>
    <x v="1"/>
    <x v="0"/>
    <x v="0"/>
    <x v="1"/>
    <x v="0"/>
    <x v="2"/>
    <x v="0"/>
    <x v="1"/>
    <x v="0"/>
    <x v="0"/>
    <x v="1"/>
    <x v="1"/>
    <x v="1"/>
    <m/>
    <s v="予定あり'"/>
    <s v="開催日時が決定しましたらHPなどでご案内予定です"/>
    <s v="052-509-1478"/>
    <s v="yasutomo@krk.co.jp"/>
    <s v="452-0822"/>
    <s v="愛知県名古屋市西区中小田井2丁目207番地"/>
    <m/>
    <s v="総務部"/>
    <s v="安友隆"/>
    <s v="「スペシャリティの追求」「ベターへの挑戦」をモットーに、プラスチック業界ではオンリーワンの技術で世の中に貢献。食品容器、医療関連、自動車部品から工業部品など、幅広い分野で独自の技術を生かした特徴のある製品を国内外へ展開中。化学はもとより機械、電気、設計など多岐に渡る分野より募集。創立から100年を超える老舗企業で、ここ65年以上に渡り黒字経営を維持。安定した経営環境のもとで、新たなプラスチック製品の開発に取り組みませんか。"/>
    <x v="106"/>
    <s v="https://www.krk.co.jp/recruit/"/>
    <s v="090-7092-8685"/>
    <s v="安友隆"/>
    <m/>
    <n v="2581"/>
    <s v="rwE9+puy/Mo="/>
    <n v="17359942"/>
    <m/>
    <m/>
    <m/>
    <m/>
    <m/>
    <m/>
    <m/>
    <m/>
    <m/>
    <m/>
    <m/>
    <m/>
    <m/>
    <m/>
    <m/>
    <m/>
    <s v="0000/00/00"/>
    <m/>
    <m/>
    <m/>
    <m/>
    <m/>
    <m/>
    <m/>
    <m/>
    <m/>
    <m/>
    <m/>
    <m/>
    <m/>
    <m/>
    <m/>
    <m/>
  </r>
  <r>
    <n v="5010601004914"/>
    <x v="107"/>
    <s v="株式会社LIXIL"/>
    <x v="107"/>
    <s v="141-0033"/>
    <s v="東京都品川区西品川一丁目1番1号_x000a_大崎ガーデンタワー24F"/>
    <s v="Talent Acquisition Japan"/>
    <s v="矢川 志帆"/>
    <s v="050-1790-2734"/>
    <s v="saiyou@lixil.com"/>
    <s v="saiyou@lixil.com"/>
    <s v="https://www.lixil.co.jp/corporate/recruit/"/>
    <x v="2"/>
    <x v="1"/>
    <s v="建設・住宅"/>
    <m/>
    <m/>
    <m/>
    <m/>
    <s v="建設・住宅"/>
    <m/>
    <s v="１：オンライン（本学OB・OGもしくは技術職の社員参加必須）"/>
    <m/>
    <s v="本学OB・OG','技術職','人事・採用担当'"/>
    <x v="0"/>
    <x v="0"/>
    <x v="0"/>
    <m/>
    <m/>
    <m/>
    <m/>
    <m/>
    <s v="11月7日（木）16：30～18：55"/>
    <s v="11月8日（金）16：30～18：55"/>
    <m/>
    <m/>
    <m/>
    <m/>
    <m/>
    <m/>
    <m/>
    <m/>
    <m/>
    <m/>
    <s v="オンラインのみを希望する"/>
    <m/>
    <m/>
    <m/>
    <m/>
    <m/>
    <s v="株式会社LIXIL"/>
    <s v="LIXIL  Corporation"/>
    <s v="製造業／住宅設備・建材・エクステリア"/>
    <s v="1兆4960億円"/>
    <s v="685億3,000万円"/>
    <d v="1949-09-19T00:00:00"/>
    <s v="東証一部上場"/>
    <n v="20513"/>
    <s v="LIXILの事業は、世界の誰もが願う住まいの夢の実現につながっています。世界150カ国以上で約60,000人の従業員を擁し、INAX、GROHE、American Standard、TOSTEMなど、業界をリードする数々のブランドを通じて、多様なライフスタイルやニーズにお応えしています。最新のテクノロジーと生活者の視点に立ったデザインを融合した当社の製品は、世界で毎日10億人以上の人びとの暮らしを支えています。"/>
    <s v="全国"/>
    <s v="○"/>
    <s v="120人"/>
    <s v="https://www.lixil.com/jp/"/>
    <x v="0"/>
    <x v="0"/>
    <x v="0"/>
    <x v="0"/>
    <x v="1"/>
    <x v="2"/>
    <x v="1"/>
    <x v="1"/>
    <x v="2"/>
    <x v="2"/>
    <x v="0"/>
    <x v="1"/>
    <x v="2"/>
    <x v="2"/>
    <x v="1"/>
    <x v="1"/>
    <m/>
    <s v="予定あり'"/>
    <s v="詳細未定"/>
    <s v="050-1790-2734"/>
    <s v="saiyou@lixil.com"/>
    <s v="141-0033"/>
    <s v="東京都品川区西品川一丁目1番1号"/>
    <s v="大崎ガーデンタワー24F"/>
    <s v="Talent Acquisition Japan"/>
    <s v="阿部 由紀子"/>
    <s v="LIXILはもともと5つの会社が統合し、またその後も海外の住宅設備メーカーをM&amp;Aしながらグローバルに展開する企業へと成長をしてきました。そういった背景もあり、多様性を尊重し従業員一人一人が認め合う文化が醸成されています。年功序列ではなく実力主義に基づいて、各メンバーが自身の力を発揮できるような風土、制度が整っています。"/>
    <x v="107"/>
    <s v="https://www.youtube.com/watch?v=JcoGhr0thSs"/>
    <s v="050-1790-2734"/>
    <s v="矢川 志帆"/>
    <m/>
    <n v="2581"/>
    <s v="pHS+hCk+coQ="/>
    <n v="17360564"/>
    <m/>
    <m/>
    <m/>
    <m/>
    <m/>
    <m/>
    <m/>
    <m/>
    <m/>
    <m/>
    <m/>
    <m/>
    <m/>
    <m/>
    <m/>
    <m/>
    <s v="0000/00/00"/>
    <m/>
    <m/>
    <m/>
    <m/>
    <m/>
    <m/>
    <m/>
    <m/>
    <m/>
    <m/>
    <m/>
    <m/>
    <m/>
    <m/>
    <m/>
    <m/>
  </r>
  <r>
    <n v="6180001033620"/>
    <x v="108"/>
    <s v="アイカ工業"/>
    <x v="108"/>
    <s v="450-6326"/>
    <s v="愛知県名古屋市中村区名駅一丁目１番１号"/>
    <s v="人事部"/>
    <s v="居相雄大"/>
    <s v="052-533-3134"/>
    <s v="yuudai.iai@aica.co.jp"/>
    <s v="yuudai.iai@aica.co.jp"/>
    <s v="https://www.aica.co.jp/"/>
    <x v="3"/>
    <x v="2"/>
    <s v="素材・化学"/>
    <m/>
    <m/>
    <m/>
    <m/>
    <m/>
    <s v="素材・化学"/>
    <s v="２：対面（本学OB・OGの参加必須）"/>
    <s v="１ブースの使用を希望する：95,000円（税込）/日"/>
    <m/>
    <x v="0"/>
    <x v="0"/>
    <x v="1"/>
    <s v="本学OB・OG'"/>
    <s v="人事・採用担当'"/>
    <m/>
    <m/>
    <m/>
    <m/>
    <m/>
    <s v="11月25日（月）15:20～18:30"/>
    <s v="11月26日（火）15:20～18:30"/>
    <m/>
    <m/>
    <m/>
    <m/>
    <m/>
    <s v="対面のみを希望する"/>
    <m/>
    <m/>
    <m/>
    <m/>
    <m/>
    <s v="アイカ工業株式会社"/>
    <m/>
    <m/>
    <s v="アイカ工業株式会社"/>
    <s v="アイカ工業株式会社"/>
    <s v="製造業"/>
    <s v="2,366億25百万円"/>
    <s v="98億9,170万円"/>
    <s v="1936年"/>
    <s v="プライム"/>
    <n v="5007"/>
    <s v="接着剤や建築素材、自動車向け素材、化粧品原料などを製造・販売する化学メーカー"/>
    <s v="愛知・福島・群馬・兵庫"/>
    <s v="○"/>
    <n v="31"/>
    <s v="https://www.aica.co.jp/"/>
    <x v="1"/>
    <x v="1"/>
    <x v="0"/>
    <x v="2"/>
    <x v="2"/>
    <x v="0"/>
    <x v="2"/>
    <x v="2"/>
    <x v="0"/>
    <x v="2"/>
    <x v="0"/>
    <x v="1"/>
    <x v="2"/>
    <x v="2"/>
    <x v="1"/>
    <x v="0"/>
    <s v="○"/>
    <s v="予定なし'"/>
    <m/>
    <m/>
    <s v="yuudai.iai@aica.co.jp"/>
    <s v="003-0006"/>
    <s v="北海道札幌市白石区東札幌6条5丁目1番4号"/>
    <m/>
    <m/>
    <m/>
    <s v="「化学」と「デザイン」を追求し、あらゆる空間に彩りと快適性を届けるアイカ。_x000a_街や暮らしの中に、アイカの製品が溢れています。アイカにしかない、アイカにしか出来ないモノを私たちと一緒に創っていきませんか"/>
    <x v="108"/>
    <m/>
    <n v="9050033524"/>
    <s v="居相雄大"/>
    <m/>
    <n v="2581"/>
    <s v="9HEmQFfgDds="/>
    <n v="17361194"/>
    <m/>
    <m/>
    <m/>
    <m/>
    <m/>
    <m/>
    <m/>
    <m/>
    <m/>
    <m/>
    <m/>
    <m/>
    <m/>
    <m/>
    <m/>
    <m/>
    <s v="0000/00/00"/>
    <m/>
    <m/>
    <m/>
    <m/>
    <m/>
    <m/>
    <m/>
    <m/>
    <m/>
    <m/>
    <m/>
    <m/>
    <m/>
    <m/>
    <m/>
    <m/>
  </r>
  <r>
    <n v="1180001037535"/>
    <x v="109"/>
    <s v="ダイナパック株式会社"/>
    <x v="109"/>
    <n v="4600003"/>
    <s v="愛知県名古屋市中区錦3-14-15　カゴメビル"/>
    <s v="人事部"/>
    <s v="吉水和沙"/>
    <n v="529712651"/>
    <s v="saiyou@dynapac-gr.co.jp"/>
    <s v="saiyou@dynapac-gr.co.jp"/>
    <s v="https://www.dynapac-gr.co.jp/"/>
    <x v="3"/>
    <x v="2"/>
    <s v="印刷・パッケージ"/>
    <m/>
    <m/>
    <m/>
    <m/>
    <m/>
    <s v="印刷・パッケージ"/>
    <s v="２：対面（本学OB・OGの参加必須）"/>
    <s v="１ブースの使用を希望する：95,000円（税込）/日"/>
    <m/>
    <x v="0"/>
    <x v="0"/>
    <x v="1"/>
    <s v="本学OB・OG'"/>
    <s v="人事・採用担当'"/>
    <m/>
    <m/>
    <m/>
    <m/>
    <m/>
    <s v="11月25日（月）15:20～18:30"/>
    <s v="11月26日（火）15:20～18:30"/>
    <m/>
    <m/>
    <m/>
    <m/>
    <m/>
    <s v="対面のみを希望する"/>
    <m/>
    <m/>
    <m/>
    <m/>
    <m/>
    <m/>
    <m/>
    <m/>
    <s v="ダイナパック株式会社"/>
    <s v="Dynapac Co.,Ltd."/>
    <s v="段ボール等製造業"/>
    <s v="580億2600万円"/>
    <s v="40億円"/>
    <s v="1962年"/>
    <s v="東証スタンダード"/>
    <s v="664名"/>
    <s v="段ボール、印刷紙器、軟包装など、包装資材の製造・販売。取引先は食品・青果物、電気・機械、陶磁器・ガラス、通販等、多岐にわたります。"/>
    <s v="愛知、静岡、長野、埼玉、茨城、福島、東京、等"/>
    <s v="○"/>
    <s v="4名"/>
    <s v="https://www.dynapac-gr.co.jp/"/>
    <x v="1"/>
    <x v="1"/>
    <x v="1"/>
    <x v="1"/>
    <x v="0"/>
    <x v="1"/>
    <x v="2"/>
    <x v="2"/>
    <x v="1"/>
    <x v="1"/>
    <x v="0"/>
    <x v="1"/>
    <x v="2"/>
    <x v="0"/>
    <x v="1"/>
    <x v="1"/>
    <m/>
    <s v="予定あり'"/>
    <s v="マイナビ2026より案内予定です。1day仕事体験や業界研究セミナー等の実施を計画しております。"/>
    <s v="052-971-2651"/>
    <s v="saiyou@dynapac-gr.co.jp"/>
    <s v="460-0003"/>
    <s v="愛知県名古屋市中区錦3-14-15"/>
    <s v="カゴメビル"/>
    <s v="人事部"/>
    <s v="吉水和沙"/>
    <s v="身近すぎて存在しているのが当たり前になっているパッケージ（箱・包装）_x000a_中に入る商品をより良いものに魅せるための工夫がたくさん詰め込まれています。こんな仕事もあるんだなと、新しい発見になるかもしれません。たくさんの人々から感謝される、やりがいのある仕事です。ぜひ一度、どのような仕事があるのか見に来てください！"/>
    <x v="109"/>
    <s v="https://www.dynapac-gr.co.jp/video/"/>
    <n v="9056384678"/>
    <n v="9056384678"/>
    <m/>
    <n v="2581"/>
    <s v="5KI5H0OAmA4="/>
    <n v="17361335"/>
    <m/>
    <m/>
    <m/>
    <m/>
    <m/>
    <m/>
    <m/>
    <m/>
    <m/>
    <m/>
    <m/>
    <m/>
    <m/>
    <m/>
    <m/>
    <m/>
    <s v="0000/00/00"/>
    <m/>
    <m/>
    <m/>
    <m/>
    <m/>
    <m/>
    <m/>
    <m/>
    <m/>
    <m/>
    <m/>
    <m/>
    <m/>
    <m/>
    <m/>
    <m/>
  </r>
  <r>
    <n v="8180001031837"/>
    <x v="110"/>
    <s v="名古屋鉄道株式会社"/>
    <x v="110"/>
    <n v="4508501"/>
    <s v="愛知県名古屋市中村区名駅一丁目2番4号"/>
    <s v="人事部"/>
    <s v="羽根千尋"/>
    <s v="052-588-0806"/>
    <s v="saiyou@nrr.meitetsu.co.jp"/>
    <s v="saiyou@nrr.meitetsu.co.jp"/>
    <s v="https://www.meitetsu.co.jp/profile/recruit/"/>
    <x v="2"/>
    <x v="4"/>
    <s v="運輸・倉庫"/>
    <m/>
    <m/>
    <m/>
    <m/>
    <s v="運輸・倉庫"/>
    <m/>
    <s v="２：対面（本学OB・OGの参加必須）"/>
    <s v="１ブースの使用を希望する：95,000円（税込）/日"/>
    <m/>
    <x v="0"/>
    <x v="0"/>
    <x v="1"/>
    <s v="本学OB・OG'"/>
    <s v="人事・採用担当'"/>
    <m/>
    <m/>
    <m/>
    <m/>
    <m/>
    <s v="11月25日（月）15:20～18:30"/>
    <s v="11月25日（月）15:20～18:30"/>
    <m/>
    <m/>
    <m/>
    <m/>
    <m/>
    <s v="対面を希望するが、対面での参加が叶わなかった場合、空きがあればオンラインを希望する"/>
    <s v="11月8日（金）16：30～18：55"/>
    <s v="11月12日（火）16：30～18：55"/>
    <m/>
    <m/>
    <m/>
    <m/>
    <s v="対面参加希望ですが、OGの日が合わず、11月25日のみ可能です。_x000a_叶わずオフラインとなる場合、第一・第二に加え、第三希望として11月13日も可能ですので、ご検討お願いいたします。"/>
    <m/>
    <s v="名古屋鉄道株式会社"/>
    <s v="Nagoya Railroad Co., Ltd."/>
    <s v="運輸"/>
    <s v="6011億21百万円"/>
    <s v="1011億58百万円（2024年3月末現在）"/>
    <s v="大正10年6月13日"/>
    <s v="東京証券取引所プライム市場、名古屋証券取引所プレミア市場"/>
    <s v="4,987人"/>
    <s v="中部圏を基盤とする唯一の大手私鉄として、愛知・岐阜に広大な路線網を有し、交通ネットワークの一翼を担っています。_x000a_また、グループ会社数は約120社あり、交通・不動産・観光・ホテル・流通・運送など幅広く事業を展開しており、名古屋を中心とした中部圏に大きな影響を与えています。"/>
    <s v="本社（名古屋）、東京・大阪・中部地区等の各事業拠点"/>
    <s v="○"/>
    <s v="約30名（2024年7月1日時点）"/>
    <s v="https://top.meitetsu.co.jp/"/>
    <x v="2"/>
    <x v="2"/>
    <x v="1"/>
    <x v="1"/>
    <x v="0"/>
    <x v="1"/>
    <x v="2"/>
    <x v="2"/>
    <x v="1"/>
    <x v="1"/>
    <x v="1"/>
    <x v="0"/>
    <x v="0"/>
    <x v="1"/>
    <x v="1"/>
    <x v="0"/>
    <s v="○"/>
    <s v="予定なし'"/>
    <m/>
    <s v="052-588-0806"/>
    <s v="saiyou.nrr.meitetsu.co.jp"/>
    <s v="450-8501"/>
    <s v="愛知県名古屋市中村区名駅一丁目2番4号"/>
    <m/>
    <s v="人事部"/>
    <s v="野村・小川"/>
    <s v="名古屋鉄道は中部圏を基盤とする唯一の大手私鉄として、愛知・岐阜に広大な路線網を有し、交通ネットワークの一翼を担っています。_x000a_グループ会社数は100社を超え、交通・不動産・観光・ホテル・流通・運送など幅広く事業を展開しており、名古屋を中心とした中部圏に大きな影響を与えています。_x000a_名工大ご出身の方は特に当社の「総合職」としてご活躍いただいており、将来的な名鉄グループの経営者候補として成長を期待されています。_x000a__x000a_ インフラ業界や鉄道会社にご興味のある方、中部圏を拠点に幅広い領域で働いてみたい方、やりたいことはまだ決まってない方！どんな方でも結構です。_x000a__x000a_少しでもご興味を持っていただいた方、お待ちいたしております！"/>
    <x v="110"/>
    <s v="特にご用意がなく申し訳ございません。_x000a_下記が採用HPとなります。_x000a__x000a_https://www.meitetsu.co.jp/profile/recruit/index.html"/>
    <s v="052-588-0806"/>
    <s v="野村または小川"/>
    <m/>
    <n v="2581"/>
    <s v="Mg4PNI7Cv2Q="/>
    <n v="17361510"/>
    <m/>
    <m/>
    <m/>
    <m/>
    <m/>
    <m/>
    <m/>
    <m/>
    <m/>
    <m/>
    <m/>
    <m/>
    <m/>
    <m/>
    <m/>
    <m/>
    <s v="0000/00/00"/>
    <m/>
    <m/>
    <m/>
    <m/>
    <m/>
    <m/>
    <m/>
    <m/>
    <m/>
    <m/>
    <m/>
    <m/>
    <m/>
    <m/>
    <m/>
    <m/>
  </r>
  <r>
    <n v="2180001045842"/>
    <x v="111"/>
    <s v="三洋機工株式会社"/>
    <x v="111"/>
    <n v="4818540"/>
    <s v="愛知県北名古屋市沖村岡１番地"/>
    <s v="総務部"/>
    <s v="綾木・芦田"/>
    <n v="568211111"/>
    <s v="soumu@sanyo-machine.co.jp"/>
    <s v="soumu@sanyo-machine.co.jp"/>
    <s v="https://sanyo-machine.co.jp"/>
    <x v="0"/>
    <x v="7"/>
    <s v="機械・プラントエンジニアリング"/>
    <m/>
    <m/>
    <s v="機械・プラントエンジニアリング"/>
    <m/>
    <m/>
    <m/>
    <s v="３：オンライン及び対面"/>
    <s v="１ブースの使用を希望する：95,000円（税込）/日"/>
    <m/>
    <x v="0"/>
    <x v="0"/>
    <x v="0"/>
    <m/>
    <m/>
    <s v="本学OB・OG'"/>
    <s v="人事・採用担当'"/>
    <s v="技術職','人事・採用担当'"/>
    <m/>
    <m/>
    <m/>
    <m/>
    <s v="11月7日（木）16：30～18：55"/>
    <s v="11月12日（火）16：30～18：55"/>
    <s v="11月13日（水）16：30～18：55"/>
    <s v="11月25日（月）15:20～18:30"/>
    <s v="11月26日（火）15:20～18:30"/>
    <m/>
    <m/>
    <m/>
    <m/>
    <m/>
    <m/>
    <m/>
    <m/>
    <m/>
    <s v="三洋機工株式会社"/>
    <s v="Sanyo Machine Works, Ltd."/>
    <s v="メーカー（産業用機械設備）"/>
    <s v="57億円(2024年3月）"/>
    <s v="9,800万円"/>
    <s v="1945年"/>
    <s v="非上場"/>
    <s v="450名(連結)、290名(単体)"/>
    <s v="生産ラインを構想→設計→製造→制御→据付まですべて一貫して行う「トータルプロデュース」を武器に、自動車メーカーをはじめ、住宅、家電、航空、鉄道など、世界中の幅広い業界へ生産ラインを納めています。_x000a_"/>
    <s v="愛知県北名古屋市"/>
    <s v="○"/>
    <s v="15名"/>
    <s v="https://sanyo-machine.co.jp"/>
    <x v="2"/>
    <x v="0"/>
    <x v="0"/>
    <x v="1"/>
    <x v="0"/>
    <x v="1"/>
    <x v="0"/>
    <x v="0"/>
    <x v="0"/>
    <x v="0"/>
    <x v="1"/>
    <x v="1"/>
    <x v="2"/>
    <x v="0"/>
    <x v="0"/>
    <x v="0"/>
    <m/>
    <s v="受付中'"/>
    <s v="毎月3回程度実施しています。（すべて対面での実施）_x000a_【プログラム】_x000a_会社紹介・工場見学・先輩社員との座談会・_x000a_仕事体験（機械・制御・情報のいずれか）_x000a_★フィードバックあり_x000a_★交通費、日当、昼食支給_x000a_お申込みは、マイナビ・キャリタスより先着順です。"/>
    <s v="0568-21-11111"/>
    <s v="saiyo@sanyo-machine.co.jp"/>
    <s v="481-8540"/>
    <s v="愛知県北名古屋市沖村岡１番地"/>
    <m/>
    <s v="総務部"/>
    <s v="採用担当"/>
    <s v="三洋機工は”自分の思い描いたものを、そのままカタチにできる会社”です！自分のアイデアを反映させ、数百メートル級の生産ラインを全てオーダーメイドで作り上げていきます。その土台であるトータルプロデュースの技術を幅広く体験し、ものづくりのやりがいを存分に感じてみませんか？"/>
    <x v="111"/>
    <s v="https://sanyo-machine.co.jp/recruit_x000a_"/>
    <n v="568211111"/>
    <s v="綾木晴菜"/>
    <m/>
    <n v="2581"/>
    <s v="ewuDTFfNL2E="/>
    <n v="17361991"/>
    <m/>
    <m/>
    <m/>
    <m/>
    <m/>
    <m/>
    <m/>
    <m/>
    <m/>
    <m/>
    <m/>
    <m/>
    <m/>
    <m/>
    <m/>
    <m/>
    <s v="0000/00/00"/>
    <m/>
    <m/>
    <m/>
    <m/>
    <m/>
    <m/>
    <m/>
    <m/>
    <m/>
    <m/>
    <m/>
    <m/>
    <m/>
    <m/>
    <m/>
    <m/>
  </r>
  <r>
    <n v="6180001009109"/>
    <x v="112"/>
    <s v="株式会社ネオレックス"/>
    <x v="112"/>
    <n v="4560034"/>
    <s v="愛知県名古屋市熱田区伝馬1丁目4-25 ネオレックスビル"/>
    <s v="採用担当"/>
    <s v="本多里帆"/>
    <s v="052-681-2121"/>
    <s v="saiyo@neorex.co.jp"/>
    <s v="saiyo@neorex.co.jp"/>
    <s v="https://www.neorex.co.jp/recruit/"/>
    <x v="4"/>
    <x v="3"/>
    <s v="IT・情報処理"/>
    <m/>
    <m/>
    <m/>
    <s v="IT・情報処理"/>
    <m/>
    <m/>
    <s v="２：対面（本学OB・OGの参加必須）"/>
    <s v="１ブースの使用を希望する：95,000円（税込）/日"/>
    <m/>
    <x v="0"/>
    <x v="0"/>
    <x v="1"/>
    <s v="本学OB・OG'"/>
    <s v="本学OB・OG','人事・採用担当'"/>
    <m/>
    <m/>
    <m/>
    <m/>
    <m/>
    <s v="11月27日（水）15:20～18:30"/>
    <s v="いずれの日程でも参加可"/>
    <m/>
    <m/>
    <m/>
    <m/>
    <m/>
    <s v="対面のみを希望する"/>
    <m/>
    <m/>
    <m/>
    <m/>
    <m/>
    <m/>
    <m/>
    <m/>
    <s v="株式会社ネオレックス"/>
    <s v="NEOREX Co., Ltd."/>
    <s v="IT（自社企画・自社開発）"/>
    <s v="10.0億円"/>
    <s v="5,000万円"/>
    <d v="1987-06-01T00:00:00"/>
    <s v="未上場"/>
    <n v="54"/>
    <s v="ネオレックスは、自分たちが考えたものを、自分たちの手で開発し、提供するIT企業です。_x000a_■国内シェア1位のクラウドシステム_x000a_■グッドデザイン賞受賞iPadアプリ_x000a_■世界100か国ダウンロードのiPhoneアプリ_x000a_少数精鋭で、先輩たちは一流の技術者やコンサルタント。_x000a_受託、外注はせず、企画からデザイン、設計、開発、マーケティングまで、全て自社で行っており、ひとりひとりに、希望や適性にあった活躍の場があります。"/>
    <s v="基本名古屋勤務、東京勤務も相談可"/>
    <s v="○"/>
    <n v="5"/>
    <s v="https://www.neorex.co.jp/recruit/"/>
    <x v="0"/>
    <x v="0"/>
    <x v="0"/>
    <x v="0"/>
    <x v="1"/>
    <x v="2"/>
    <x v="1"/>
    <x v="1"/>
    <x v="2"/>
    <x v="2"/>
    <x v="0"/>
    <x v="1"/>
    <x v="3"/>
    <x v="1"/>
    <x v="0"/>
    <x v="0"/>
    <m/>
    <s v="受付中'"/>
    <s v="希望者には会社説明会や気軽な個人面談などを実施しています。_x000a_saiyo@neorex.co.jp までお気軽にご連絡ください。"/>
    <s v="052-681-2121"/>
    <s v="saiyo@neorex.co.jp"/>
    <n v="4560034"/>
    <s v="愛知県名古屋市熱田区伝馬1丁目"/>
    <s v="4-25 ネオレックスビル"/>
    <s v="採用担当"/>
    <s v="本多 里帆"/>
    <s v="【名工大OB多数、その他名大、東大、京大卒など優秀な先輩が在籍】_x000a_【IT未経験者歓迎、先輩メンバーの約70%が未経験で入社】_x000a_【大企業向けクラウドで国内シェア1位】_x000a_【グッドデザイン賞受賞のiPadアプリ】_x000a_【日本でいちばん大切にしたい会社受賞企業】"/>
    <x v="112"/>
    <s v="https://youtu.be/4k7kOkQw0jY?si=O5vRMsfh3IWlm4Re"/>
    <s v="050-3591-8052"/>
    <s v="岩本 康平"/>
    <m/>
    <n v="2581"/>
    <s v="bKhv+b0keZI="/>
    <n v="17362342"/>
    <m/>
    <m/>
    <m/>
    <m/>
    <m/>
    <m/>
    <m/>
    <m/>
    <m/>
    <m/>
    <m/>
    <m/>
    <m/>
    <m/>
    <m/>
    <m/>
    <s v="0000/00/00"/>
    <m/>
    <m/>
    <m/>
    <m/>
    <m/>
    <m/>
    <m/>
    <m/>
    <m/>
    <m/>
    <m/>
    <m/>
    <m/>
    <m/>
    <m/>
    <m/>
  </r>
  <r>
    <n v="4010401022860"/>
    <x v="113"/>
    <s v="日本通運株式会社"/>
    <x v="113"/>
    <s v="101-8647"/>
    <s v="東京都千代田区神田和泉町２番地"/>
    <s v="重機建設事業部"/>
    <s v="桶谷好大"/>
    <s v="03-5801-3117"/>
    <s v="yoshihiro.oketani@nipponexpress.com"/>
    <s v="yoshihiro.oketani@nipponexpress.com"/>
    <s v="https://www.nittsu.co.jp/jyuki/"/>
    <x v="2"/>
    <x v="4"/>
    <s v="専門・技術サービス"/>
    <m/>
    <m/>
    <m/>
    <m/>
    <s v="専門・技術サービス"/>
    <m/>
    <s v="１：オンライン（本学OB・OGもしくは技術職の社員参加必須）"/>
    <m/>
    <s v="技術職','人事・採用担当'"/>
    <x v="0"/>
    <x v="1"/>
    <x v="0"/>
    <m/>
    <m/>
    <m/>
    <m/>
    <m/>
    <s v="11月13日（水）16：30～18：55"/>
    <s v="11月8日（金）16：30～18：55"/>
    <m/>
    <m/>
    <m/>
    <m/>
    <m/>
    <m/>
    <m/>
    <m/>
    <m/>
    <m/>
    <s v="オンラインのみを希望する"/>
    <m/>
    <m/>
    <s v="日本通運株式会社"/>
    <s v="日本通運株式会社重機建設事業部は2025年1月よりNXエンジニアリング株式会社となります。"/>
    <m/>
    <s v="日本通運株式会社重機建設事業部"/>
    <s v="NipponExpress.co.ltd"/>
    <s v="建設業"/>
    <s v="２兆２３９０億円"/>
    <s v="701億75百万円"/>
    <s v="1937年"/>
    <s v="プライム"/>
    <n v="32795"/>
    <s v="超重量品の輸送と、据付設置を含む特殊建設業"/>
    <n v="15"/>
    <m/>
    <n v="0"/>
    <s v="https://www.nittsu.co.jp/jyuki/"/>
    <x v="0"/>
    <x v="1"/>
    <x v="1"/>
    <x v="0"/>
    <x v="0"/>
    <x v="2"/>
    <x v="1"/>
    <x v="2"/>
    <x v="2"/>
    <x v="2"/>
    <x v="1"/>
    <x v="1"/>
    <x v="1"/>
    <x v="2"/>
    <x v="0"/>
    <x v="0"/>
    <m/>
    <s v="受付中'"/>
    <s v="ペーパークラフトを使用して、大型風車の設備の「運ぶ」と「建てる」を検証していきます。体験型のプログラムです。"/>
    <s v="03-5801-3117"/>
    <s v="nittsu-juki-recruit@nipponexpress.com"/>
    <s v="101-8647"/>
    <s v="東京都千代田区神田和泉町2番地"/>
    <m/>
    <s v="重機建設事業部（人財戦略）"/>
    <s v="桶谷好大"/>
    <s v="学生のみなさんが知らない、超重量品の輸送と据付工事の建設業についてご紹介します。日本のエネルギーインフラを支える事業に興味のある学生のみなさん、是非ご参加ください。"/>
    <x v="113"/>
    <s v="https://www.youtube.com/watch?v=1UWGagy3Mi8"/>
    <s v="090-5576-8056"/>
    <s v="桶谷好大"/>
    <m/>
    <n v="2581"/>
    <s v="W3AH//1pj8w="/>
    <n v="17362534"/>
    <m/>
    <m/>
    <m/>
    <m/>
    <m/>
    <m/>
    <m/>
    <m/>
    <m/>
    <m/>
    <m/>
    <m/>
    <m/>
    <m/>
    <m/>
    <m/>
    <s v="0000/00/00"/>
    <m/>
    <m/>
    <m/>
    <m/>
    <m/>
    <m/>
    <m/>
    <m/>
    <m/>
    <m/>
    <m/>
    <m/>
    <m/>
    <m/>
    <m/>
    <m/>
  </r>
  <r>
    <n v="2200001002601"/>
    <x v="114"/>
    <s v="昭和コンクリート工業株式会社"/>
    <x v="114"/>
    <n v="5008703"/>
    <s v="岐阜県岐阜市香蘭1丁目1番地"/>
    <s v="経営企画部人財開発課"/>
    <s v="熊丸・今井"/>
    <n v="582013385"/>
    <s v="imai-d@showa-con.co.jp"/>
    <s v="imai-d@showa-con.co.jp"/>
    <s v="https://www.showa-con.co.jp/"/>
    <x v="2"/>
    <x v="3"/>
    <s v="建設・住宅"/>
    <m/>
    <m/>
    <m/>
    <m/>
    <s v="建設・住宅"/>
    <m/>
    <s v="２：対面（本学OB・OGの参加必須）"/>
    <s v="１ブースの使用を希望する：95,000円（税込）/日"/>
    <m/>
    <x v="0"/>
    <x v="0"/>
    <x v="1"/>
    <s v="本学OB・OG'"/>
    <s v="本学OB・OG','人事・採用担当'"/>
    <m/>
    <m/>
    <m/>
    <m/>
    <m/>
    <s v="いずれの日程でも参加可"/>
    <s v="いずれの日程でも参加可"/>
    <m/>
    <m/>
    <m/>
    <m/>
    <m/>
    <s v="対面のみを希望する"/>
    <m/>
    <m/>
    <m/>
    <m/>
    <m/>
    <m/>
    <m/>
    <m/>
    <s v="昭和コンクリート工業株式会社"/>
    <s v="SHOWA CONCRETE INDUSTRY CO.,LTD."/>
    <s v="建設業・製造業"/>
    <s v="352億円"/>
    <s v="1億円"/>
    <s v="昭和31年2月11日"/>
    <s v="未上場"/>
    <s v="767人"/>
    <s v="・プレストレストコンクリート橋梁・防災構造物の設計・製作・施工_x000a_・土木用コンクリート二次製品の設計・開発・製造・販売・施工_x000a_・建築用コンクリート部材の設計・製造・販売・施工_x000a_・コンクリート構造物の補修・補強・メンテナンス維持管理_x000a_・公共施設の運営・管理に関する受託業務_x000a_"/>
    <s v="本社/岐阜、5支店、9工場、37営業所"/>
    <s v="○"/>
    <s v="4人"/>
    <s v="https://www.showa-con.co.jp/"/>
    <x v="0"/>
    <x v="0"/>
    <x v="0"/>
    <x v="0"/>
    <x v="1"/>
    <x v="2"/>
    <x v="2"/>
    <x v="2"/>
    <x v="2"/>
    <x v="2"/>
    <x v="0"/>
    <x v="1"/>
    <x v="2"/>
    <x v="1"/>
    <x v="0"/>
    <x v="0"/>
    <m/>
    <s v="受付中'"/>
    <m/>
    <n v="582013385"/>
    <s v="imai-d@showa-con.co.jp"/>
    <s v="058-201-3385"/>
    <s v="岐阜市香蘭１－１"/>
    <m/>
    <s v="経営企画部人財開発課"/>
    <s v="熊丸・今井"/>
    <s v="橋梁やコンクリート、建設業・製造業に興味のある方はぜひブースまでお越しください。"/>
    <x v="114"/>
    <s v="https://www.youtube.com/embed/kYiolRtHlwg?autoplay=1&amp;rel=0&amp;loop=1&amp;playlist=kYiolRtHlwg"/>
    <n v="582013385"/>
    <s v="熊丸・今井"/>
    <m/>
    <n v="2581"/>
    <s v="gO578k29E5c="/>
    <n v="17362741"/>
    <m/>
    <m/>
    <m/>
    <m/>
    <m/>
    <m/>
    <m/>
    <m/>
    <m/>
    <m/>
    <m/>
    <m/>
    <m/>
    <m/>
    <m/>
    <m/>
    <s v="0000/00/00"/>
    <m/>
    <m/>
    <m/>
    <m/>
    <m/>
    <m/>
    <m/>
    <m/>
    <m/>
    <m/>
    <m/>
    <m/>
    <m/>
    <m/>
    <m/>
    <m/>
  </r>
  <r>
    <n v="9010001051561"/>
    <x v="115"/>
    <s v="東レエンジニアリング株式会社"/>
    <x v="115"/>
    <n v="5200842"/>
    <s v="滋賀県大津市園山1-1-1"/>
    <s v="人事部"/>
    <s v="若松すみ子"/>
    <s v="077-533-7201"/>
    <s v="recruit_desk.tek.mb@mail.toray"/>
    <s v="recruit_desk.tek.mb@mail.toray"/>
    <s v="http://www.toray-eng.co.jp/"/>
    <x v="0"/>
    <x v="4"/>
    <s v="機械・プラントエンジニアリング"/>
    <m/>
    <m/>
    <s v="機械・プラントエンジニアリング"/>
    <m/>
    <m/>
    <m/>
    <s v="１：オンライン（本学OB・OGもしくは技術職の社員参加必須）"/>
    <m/>
    <s v="技術職','人事・採用担当'"/>
    <x v="0"/>
    <x v="1"/>
    <x v="0"/>
    <m/>
    <m/>
    <m/>
    <m/>
    <m/>
    <s v="11月8日（金）16：30～18：55"/>
    <s v="いずれの日程でも参加可"/>
    <m/>
    <m/>
    <m/>
    <m/>
    <m/>
    <m/>
    <m/>
    <m/>
    <m/>
    <m/>
    <s v="オンラインのみを希望する"/>
    <m/>
    <m/>
    <m/>
    <s v="11/8のみ参加が可能となります。_x000a_お手数をおかけいたしますが、ご調整いただければ幸甚です。"/>
    <m/>
    <s v="東レエンジニアリング株式会社"/>
    <s v="Toray Engineering Co., Ltd."/>
    <s v="化学プラント建設、液晶・半導体・二次電池関連製造装置、ソフトウエア開発など"/>
    <s v="1,296億円（2024年3月期）"/>
    <s v="15億円"/>
    <d v="1960-08-10T00:00:00"/>
    <s v="非上場"/>
    <s v="2,088人（2024年3月末現在）"/>
    <s v="&quot;■エンジニアリング事業_x000a_1.プラントエンジニアリング_x000a_　医薬・ライフサイエンスプラント／ケミカルプラント／環境エネルギー関連素材プラント／炭素繊維製造プラント／海外プラント進出支援_x000a_2.ファクトリーオートメーション_x000a_　航空機・自動車・電気・電子・食品・医薬・燃料電池などの工場の自動化・IT 化・精密制御化・クリーン化・省人化_x000a__x000a_■メカトロファインテック事業_x000a_1.FPD・半導体関連接合・封止・加工装置_x000a_　ボンダー／真空印刷封止装置／ロールtoロール露光機／ロールtoロールシステム装置／IDマーキング装置／レーザーパターニング装置／熱インプリント装置_x000a_2.FPD関連塗布装置_x000a_　ノズル式・ロールtoロール・インクジェット式など各種塗布装置_x000a_3.フィルム関連製造装置_x000a_　延伸フィルム製造装置／コーター／ラミネーター／スリッター／ロールtoロールドライ成膜装置（CVD／スパッタ)/ドライアンドウェット製造装置_x000a_4.二次電池製造装置および製造システム_x000a_　粉体供給／調合／コーター／ロールプレス／スリット／シートカット／積層／タブ溶接／注液／ヒートシール／充放電検査／_x000a__x000a_■半導体関連検査装置事業_x000a_1.光学式半導体ウェーハ検査装置_x000a_2.電子線式半導体ウェーハパターン検査装置_x000a__x000a_■デバイス・デジタル・デザインソリューション事業_x000a_1.環境・プロセス関連検査・計測装置、デバイス_x000a_　酸素濃度計／水質分析計／トランスデューサ／ミキシングノズル_x000a_2.工場管理・生産管理システム_x000a_生産管理システム_x000a_3.成形シュミレーションシステム_x000a_　プラスチック成形シミュレーション／科学技術計算・各種シミュレーション／工場管理システム・生産管理システム&quot;_x000a_"/>
    <s v="滋賀、静岡、神奈川の各事業所"/>
    <s v="○"/>
    <s v="5名"/>
    <s v="http://www.toray-eng.co.jp/"/>
    <x v="0"/>
    <x v="0"/>
    <x v="0"/>
    <x v="1"/>
    <x v="0"/>
    <x v="1"/>
    <x v="0"/>
    <x v="1"/>
    <x v="2"/>
    <x v="2"/>
    <x v="0"/>
    <x v="1"/>
    <x v="2"/>
    <x v="2"/>
    <x v="1"/>
    <x v="1"/>
    <m/>
    <s v="予定あり'"/>
    <s v="秋以降にマイナビ2026よりご確認ください。"/>
    <s v="077-533-7201"/>
    <s v="recruit_desk.tek.mb@mail.toray"/>
    <s v="520-0842"/>
    <s v="滋賀県大津市園山1-1-1"/>
    <m/>
    <s v="人事部"/>
    <s v="若松すみ子"/>
    <s v="当社ではプラントエンジニアリング事業から半導体製造装置、二次電池製造装置、計測機器といった幅広い装置事業、ソフトウェア事業などがあるため、幅広い分野の学生が活躍できます。"/>
    <x v="115"/>
    <s v="https://youtu.be/UNmxvVHoPWU"/>
    <n v="8054444008"/>
    <s v="若松すみ子"/>
    <m/>
    <n v="2581"/>
    <s v="zUG6VqkvY0I="/>
    <n v="17363117"/>
    <m/>
    <m/>
    <m/>
    <m/>
    <m/>
    <m/>
    <m/>
    <m/>
    <m/>
    <m/>
    <m/>
    <m/>
    <m/>
    <m/>
    <m/>
    <m/>
    <s v="0000/00/00"/>
    <m/>
    <m/>
    <m/>
    <m/>
    <m/>
    <m/>
    <m/>
    <m/>
    <m/>
    <m/>
    <m/>
    <m/>
    <m/>
    <m/>
    <m/>
    <m/>
  </r>
  <r>
    <n v="7180301006252"/>
    <x v="116"/>
    <s v="サーラエナジー株式会社"/>
    <x v="116"/>
    <s v="440-8531"/>
    <s v="豊橋市駅前大通一丁目５５番地サーラタワー"/>
    <s v="人事部人材開発グループ"/>
    <s v="岡田　可奈美"/>
    <n v="532511157"/>
    <s v="saiyo@salaenergy.co.jp"/>
    <s v="saiyo@salaenergy.co.jp"/>
    <s v="https://www.salaenergy.co.jp/"/>
    <x v="2"/>
    <x v="4"/>
    <s v="エネルギー"/>
    <m/>
    <m/>
    <m/>
    <m/>
    <s v="エネルギー"/>
    <m/>
    <s v="２：対面（本学OB・OGの参加必須）"/>
    <s v="１ブースの使用を希望する：95,000円（税込）/日"/>
    <m/>
    <x v="0"/>
    <x v="0"/>
    <x v="1"/>
    <s v="本学OB・OG'"/>
    <s v="人事・採用担当'"/>
    <m/>
    <m/>
    <m/>
    <m/>
    <m/>
    <s v="11月25日（月）15:20～18:30"/>
    <s v="いずれの日程でも参加可"/>
    <m/>
    <m/>
    <m/>
    <m/>
    <m/>
    <s v="対面を希望するが、対面での参加が叶わなかった場合、空きがあればオンラインを希望する"/>
    <s v="11月8日（金）16：30～18：55"/>
    <s v="11月7日（木）16：30～18：55"/>
    <m/>
    <m/>
    <m/>
    <m/>
    <m/>
    <m/>
    <s v="サーラエナジー株式会社"/>
    <s v="SALA ENERGY CO.,LTD."/>
    <s v="エネルギー（電力・ガス）"/>
    <s v="1,203億400万円（2023年11月期）"/>
    <s v="31億6,278万9千円"/>
    <s v="1943年9月（創業：1909年10月）"/>
    <s v="非上場"/>
    <s v="1,113名（2023年11月末）"/>
    <s v="【都市ガス事業、ＬＰガス事業、高圧ガス事業、電気供給事業、ガスに関連する機械器具の販売、リフォーム事業 など】愛知県東三河・静岡県遠州エリアを中心に事業を展開し、総合エネルギー企業として、地域のお客さまの快適な暮らしと産業活動の発展を支えています。幅広い事業を展開している「サーラグループ」の総合力も活かしながら、エネルギー事業の枠を超えた『お客さま視点』で豊かな社会の実現を目指します。"/>
    <s v="愛知県豊橋市・静岡県浜松市を中心とした東海エリア 【主な勤務地】愛知県（豊橋・豊川・蒲郡・安城・岡崎・知立）、静岡県（浜松、磐田、湖西、静岡）ほか"/>
    <s v="○"/>
    <s v="18名"/>
    <s v="https://www.salaenergy.co.jp/"/>
    <x v="1"/>
    <x v="1"/>
    <x v="1"/>
    <x v="1"/>
    <x v="0"/>
    <x v="1"/>
    <x v="2"/>
    <x v="2"/>
    <x v="1"/>
    <x v="0"/>
    <x v="1"/>
    <x v="0"/>
    <x v="0"/>
    <x v="0"/>
    <x v="0"/>
    <x v="0"/>
    <m/>
    <s v="受付中'"/>
    <s v="オンラインで実施するオープンカンパニー（企業理解プログラム）を月に1回程度開催しています。他イベント等、マイページにて詳細をご確認いただけます。_x000a_▼当社採用HPよりマイページ登録▼_x000a_https://www.salaenergy.co.jp/recruit/ _x000a__x000a_※企業理解プログラム_x000a_エネルギー業界の概要を起点に、当社の強みや働く魅力を考えるプログラムです。"/>
    <s v="0532-51-1157"/>
    <s v="saiyo@salaenergy.co.jp"/>
    <s v="440-8531"/>
    <s v="豊橋市駅前大通一丁目５５番地サーラタワー"/>
    <m/>
    <s v="人事部人材開発グループ"/>
    <s v="岡田、小久保"/>
    <s v="愛知県東部・静岡県西部にガスや電力等をお届けし、お客さまの快適な暮らしと産業活動の発展を支える「総合エネルギー企業」です。「face to face」の活動を第一に、お客さまに寄り添い、多様化するニーズにしっかりとお応えすることで、豊かな社会を実現するとともに、新たなサービスや価値提供にチャレンジしています。_x000a_当社では、名工大のOB・OGが多く活躍しています。以下のキーワードに何か１つでも当てはまる・興味を持たれたらぜひ当社のブースでお話ししましょう！_x000a_【地域密着】愛知県東部、静岡県西部地域を中心に中部エリアで長く働きたい、これらの地域に貢献したい_x000a_【総合エネルギー企業】都市ガス・LPガスの供給や電力事業を通じて暮らしや産業を支えたい_x000a_【お客さまとの直接接点】人と関わるのが好き、お客さまと中長期的な関係を築き頼られる存在になりたい_x000a_【安定と挑戦、自己成長】自己成長を感じられる企業に就職したい。"/>
    <x v="116"/>
    <s v="https://youtu.be/GaSHKoN26vc"/>
    <s v="080-8677-1874"/>
    <s v="岡田 可奈美"/>
    <m/>
    <n v="2581"/>
    <s v="FocmZXv74ZM="/>
    <n v="17363338"/>
    <m/>
    <m/>
    <m/>
    <m/>
    <m/>
    <m/>
    <m/>
    <m/>
    <m/>
    <m/>
    <m/>
    <m/>
    <m/>
    <m/>
    <m/>
    <m/>
    <s v="0000/00/00"/>
    <m/>
    <m/>
    <m/>
    <m/>
    <m/>
    <m/>
    <m/>
    <m/>
    <m/>
    <m/>
    <m/>
    <m/>
    <m/>
    <m/>
    <m/>
    <m/>
  </r>
  <r>
    <n v="8180001039921"/>
    <x v="117"/>
    <s v="林テレンプ株式会社"/>
    <x v="117"/>
    <s v="460-0013"/>
    <s v="愛知県名古屋市中区上前津1-4-5"/>
    <s v="人材開発部"/>
    <s v="稲村　健志"/>
    <s v="052-322-2122"/>
    <s v="saiyou@hayatele.co.jp"/>
    <s v="saiyou@hayatele.co.jp"/>
    <s v="https://www.hayashi-telempu.com"/>
    <x v="5"/>
    <x v="5"/>
    <s v="自動車・輸送用機器"/>
    <m/>
    <s v="自動車・輸送用機器"/>
    <m/>
    <m/>
    <m/>
    <m/>
    <s v="２：対面（本学OB・OGの参加必須）"/>
    <s v="１ブースの使用を希望する：95,000円（税込）/日"/>
    <m/>
    <x v="0"/>
    <x v="0"/>
    <x v="1"/>
    <s v="本学OB・OG'"/>
    <s v="本学OB・OG','人事・採用担当'"/>
    <m/>
    <m/>
    <m/>
    <m/>
    <m/>
    <s v="11月25日（月）15:20～18:30"/>
    <s v="11月26日（火）15:20～18:30"/>
    <m/>
    <m/>
    <m/>
    <m/>
    <m/>
    <s v="対面を希望するが、対面での参加が叶わなかった場合、空きがあればオンラインを希望する"/>
    <s v="いずれの日程でも参加可"/>
    <s v="いずれの日程でも参加可"/>
    <m/>
    <m/>
    <m/>
    <s v="市岡　麻希"/>
    <m/>
    <m/>
    <s v="林テレンプ株式会社"/>
    <s v="HAYASHI TELEMPU CORPORATION"/>
    <s v="自動車内装部品メーカー"/>
    <s v="3,118億円（2023年12月期実績）"/>
    <n v="10"/>
    <d v="1947-03-31T00:00:00"/>
    <s v="非上場"/>
    <s v="1595人"/>
    <s v="林テレンプは、自動車内装部品の企画・設計・開発・製造・販売を手掛けており、自動車内装分野で選ばれるブランドを目指し、付加価値の高い製品づくりを行っています。自動車業界では珍しい独立系企業としてトヨタ自動車を始め、国内全ての完成車メーカーと取引を持ち、取り扱い製品のにはトップシェアを誇る製品や、世界初の開発製品も多くあります。また、部品単体の開発・設計だけではなく車室空間の全体をプロデュースする『システムサプライヤー』と呼ばれる役割も担っているので、当社には「こんな空間があったらいいな」という自らの理想を実現できるフィールドがあります。"/>
    <s v="本社/名古屋　営業所/愛知・埼玉・神奈川・静岡・大阪・岡山"/>
    <s v="○"/>
    <s v="48人"/>
    <s v="https://www.hayashi-telempu.com/ja/"/>
    <x v="1"/>
    <x v="1"/>
    <x v="1"/>
    <x v="1"/>
    <x v="0"/>
    <x v="2"/>
    <x v="2"/>
    <x v="0"/>
    <x v="1"/>
    <x v="1"/>
    <x v="2"/>
    <x v="1"/>
    <x v="4"/>
    <x v="2"/>
    <x v="0"/>
    <x v="0"/>
    <m/>
    <s v="受付中'"/>
    <m/>
    <n v="523222122"/>
    <s v="saiyou@hayatele.co.jp"/>
    <s v="460-0013"/>
    <s v="愛知県名古屋市中区上前津1-4-5"/>
    <m/>
    <s v="人材開発部"/>
    <s v="稲村　健志"/>
    <s v="当社のやりがいの一つは、常に目で見て触れる、_x000a_「身近」な製品づくりに携われることです。_x000a_自動車業界は、自動運転技術が発達していくことで大きな変化が起こります。_x000a_自動車を構成する部品が変化し業界の在りかたが変わる中、_x000a_快適な空間を創り出す内装部品はますます重要かつ自由になります。_x000a_未来の多様なニーズに応えるには常識を覆すアイデアと実現する行動力が必要です。_x000a_「未来のここちいい空間」を一緒に創り上げませんか？"/>
    <x v="117"/>
    <s v="https://www.youtube.com/watch?v=hgAuwabBKJ4_x000a_林テレンプとは（3：39）_x000a_https://www.youtube.com/watch?v=YN4XvmovqRU_x000a_共に旅に出よう（2：00）_x000a_https://youtu.be/wKY2CLVUqfc_x000a_先輩社員メッセージ（3：26）"/>
    <n v="523222122"/>
    <s v="稲村　健志"/>
    <m/>
    <n v="2581"/>
    <s v="Ewq5RP4TDAU="/>
    <n v="17363738"/>
    <m/>
    <m/>
    <m/>
    <m/>
    <m/>
    <m/>
    <m/>
    <m/>
    <m/>
    <m/>
    <m/>
    <m/>
    <m/>
    <m/>
    <m/>
    <m/>
    <s v="0000/00/00"/>
    <m/>
    <m/>
    <m/>
    <m/>
    <m/>
    <m/>
    <m/>
    <m/>
    <m/>
    <m/>
    <m/>
    <m/>
    <m/>
    <m/>
    <m/>
    <m/>
  </r>
  <r>
    <n v="7021001022132"/>
    <x v="118"/>
    <s v="株式会社日産オートモーティブテクノロジー"/>
    <x v="118"/>
    <n v="2430021"/>
    <s v="神奈川県厚木市岡田3050_x000a_厚木アクストメインタワー12F"/>
    <s v="総務・人事部"/>
    <s v="植田 一規"/>
    <n v="8033149143"/>
    <s v="NAT-recruit@mail.nissan.co.jp"/>
    <s v="NAT-recruit@mail.nissan.co.jp"/>
    <s v="http://www.nissan-automotive-technology.com/"/>
    <x v="5"/>
    <x v="2"/>
    <s v="自動車・輸送用機器"/>
    <m/>
    <s v="自動車・輸送用機器"/>
    <m/>
    <m/>
    <m/>
    <m/>
    <s v="２：対面（本学OB・OGの参加必須）"/>
    <s v="１ブースの使用を希望する：95,000円（税込）/日"/>
    <m/>
    <x v="0"/>
    <x v="1"/>
    <x v="0"/>
    <s v="本学OB・OG'"/>
    <s v="技術職'"/>
    <m/>
    <m/>
    <m/>
    <m/>
    <m/>
    <s v="11月25日（月）15:20～18:30"/>
    <s v="11月26日（火）15:20～18:30"/>
    <m/>
    <m/>
    <m/>
    <m/>
    <m/>
    <s v="対面のみを希望する"/>
    <m/>
    <m/>
    <m/>
    <m/>
    <m/>
    <m/>
    <m/>
    <m/>
    <s v="株式会社日産オートモーティブテクノロジー"/>
    <s v="NISSAN AUTOMOTIVE TECHNOLOGY CO., LTD."/>
    <s v="メーカー（自動車・輸送機器）"/>
    <s v="598億円"/>
    <s v="1億円"/>
    <d v="1985-11-19T00:00:00"/>
    <s v="非上場"/>
    <n v="3215"/>
    <s v="自動車、その他機械類及びその関連機器の設計/製図。電気、電子機器類の設計/製図。及び付帯関連業務"/>
    <s v="神奈川県、栃木県、愛知県"/>
    <s v="○"/>
    <n v="9"/>
    <s v="http://www.nissan-automotive-technology.com/"/>
    <x v="2"/>
    <x v="0"/>
    <x v="0"/>
    <x v="1"/>
    <x v="0"/>
    <x v="2"/>
    <x v="1"/>
    <x v="0"/>
    <x v="0"/>
    <x v="0"/>
    <x v="0"/>
    <x v="1"/>
    <x v="2"/>
    <x v="2"/>
    <x v="1"/>
    <x v="1"/>
    <m/>
    <s v="予定あり'"/>
    <s v="ホームページの採用情報にてご確認ください。"/>
    <n v="8033149143"/>
    <s v="NAT-recruit@mail.nissan.co.jp"/>
    <s v="243-0021"/>
    <s v="神奈川県厚木市岡田3050"/>
    <s v="厚木アクストメインタワー12F"/>
    <s v="総務・人事部"/>
    <s v="新岡 高志"/>
    <s v="日産車の開発プロジェクトマネージメント、車体、内外装、シャシー、パワートレイン、電子電装、車両解析、実験などを行っています。1台のクルマを開発できる開発力があります。_x000a_新しいことにチャレンジする人、コミュニケーションが取れる人、最後までやり遂げる人、成長する意欲のある人をお待ちしています。_x000a_"/>
    <x v="118"/>
    <m/>
    <n v="8033149143"/>
    <s v="新岡 高志"/>
    <m/>
    <n v="2581"/>
    <s v="pqay12gv7XE="/>
    <n v="17364111"/>
    <m/>
    <m/>
    <m/>
    <m/>
    <m/>
    <m/>
    <m/>
    <m/>
    <m/>
    <m/>
    <m/>
    <m/>
    <m/>
    <m/>
    <m/>
    <m/>
    <s v="0000/00/00"/>
    <m/>
    <m/>
    <m/>
    <m/>
    <m/>
    <m/>
    <m/>
    <m/>
    <m/>
    <m/>
    <m/>
    <m/>
    <m/>
    <m/>
    <m/>
    <m/>
  </r>
  <r>
    <n v="3120001048981"/>
    <x v="119"/>
    <s v="NTN株式会社"/>
    <x v="119"/>
    <n v="5300005"/>
    <s v="大阪府大阪市北区中之島3丁目6番32号 ダイビル本館"/>
    <s v="人事部"/>
    <s v="NTN採用担当"/>
    <s v="06-6449-3548"/>
    <s v="k_saiyo@ntn.co.jp"/>
    <s v="k_saiyo@ntn.co.jp"/>
    <s v="https://www.ntn.co.jp/japan/index.html"/>
    <x v="0"/>
    <x v="2"/>
    <s v="機械・プラントエンジニアリング"/>
    <m/>
    <m/>
    <s v="機械・プラントエンジニアリング"/>
    <m/>
    <m/>
    <m/>
    <s v="２：対面（本学OB・OGの参加必須）"/>
    <s v="１ブースの使用を希望する：95,000円（税込）/日"/>
    <m/>
    <x v="1"/>
    <x v="0"/>
    <x v="1"/>
    <s v="本学OB・OG'"/>
    <s v="本学OB・OG'"/>
    <m/>
    <m/>
    <m/>
    <m/>
    <m/>
    <s v="11月26日（火）15:20～18:30"/>
    <s v="11月25日（月）15:20～18:30"/>
    <m/>
    <m/>
    <m/>
    <m/>
    <m/>
    <s v="対面のみを希望する"/>
    <m/>
    <m/>
    <m/>
    <m/>
    <m/>
    <m/>
    <m/>
    <m/>
    <s v="NTN株式会社"/>
    <s v="NTN corporation"/>
    <s v="機械"/>
    <s v="8,363億円"/>
    <s v="543億円"/>
    <d v="1918-03-01T00:00:00"/>
    <s v="東証一部"/>
    <s v="22,617名"/>
    <s v="NTNはあらゆる機械の回転部分に使われている「ベアリング」を主力製品とし、欧州、アメリカ、アジアとグローバルに事業を展開しています。NTNのベアリングは新幹線や、飛行機、風力発電機や工作機械等に使用されており日本トップシェアを誇ります。ベアリング以外にもドライブシャフトなど自動車に不可欠な製品群や精密機器等の研究開発・製造・販売・事業拡大に向けてEV商品の事業を本格化する等、モジュールシステム商品の開発を強化しています。"/>
    <s v="磐田（静岡）、桑名（三重）、アメリカ、フランス、ドイツ、中国　他"/>
    <s v="○"/>
    <s v="80名"/>
    <s v="https://www.ntn.co.jp/japan/index.html"/>
    <x v="0"/>
    <x v="1"/>
    <x v="0"/>
    <x v="0"/>
    <x v="0"/>
    <x v="2"/>
    <x v="0"/>
    <x v="0"/>
    <x v="2"/>
    <x v="2"/>
    <x v="0"/>
    <x v="1"/>
    <x v="1"/>
    <x v="1"/>
    <x v="0"/>
    <x v="1"/>
    <m/>
    <s v="受付中','予定あり'"/>
    <s v="NTN新卒採用情報に情報をまとめております。_x000a_https://www.ntn.co.jp/saiyou/index.html_x000a__x000a_技術系では、_x000a_「ベアリング開発体験コース」と「研究・開発体験コース」_x000a_があります。"/>
    <s v="06-6449-3548"/>
    <s v="k_saiyo@ntn.co.jp"/>
    <n v="5300005"/>
    <s v="大阪府大阪市北区中之島3丁目6番32号"/>
    <s v="ダイビル本館"/>
    <s v="人事部"/>
    <s v="NTN採用担当"/>
    <s v="NTNはベアリングで世界有数のシェアを持つBtoBメーカーです。家電、自動車からロケットまであらゆる機械に使われ、産業を支えています。世界200拠点以上、海外売上高7割以上とグローバルに展開しています。_x000a_機械系メーカーですが、化学系や材料系専攻の社員がたくさんいます。セミナー当日は、仕事内容や社内の雰囲気など、OB/OGがお答えしますので、気軽にお立ち寄りください。_x000a_"/>
    <x v="119"/>
    <s v="https://youtu.be/R-fbRqx1t0A"/>
    <n v="9017572428"/>
    <s v="伊藤大地"/>
    <m/>
    <n v="2581"/>
    <s v="fGKFzsn8aus="/>
    <n v="17364511"/>
    <m/>
    <m/>
    <m/>
    <m/>
    <m/>
    <m/>
    <m/>
    <m/>
    <m/>
    <m/>
    <m/>
    <m/>
    <m/>
    <m/>
    <m/>
    <m/>
    <s v="0000/00/00"/>
    <m/>
    <m/>
    <m/>
    <m/>
    <m/>
    <m/>
    <m/>
    <m/>
    <m/>
    <m/>
    <m/>
    <m/>
    <m/>
    <m/>
    <m/>
    <m/>
  </r>
  <r>
    <n v="1180301018771"/>
    <x v="120"/>
    <s v="トヨタ自動車株式会社"/>
    <x v="120"/>
    <n v="4718571"/>
    <s v="愛知県豊田市トヨタ町1番地"/>
    <s v="人材開発部"/>
    <s v="三尾紗英子"/>
    <n v="8054668190"/>
    <s v="af-seminar@mail.toyota.co.jp"/>
    <s v="saeko_mio@mail.toyota.co.jp"/>
    <s v="https://www.toyota-recruit.com/saiyo/"/>
    <x v="5"/>
    <x v="2"/>
    <s v="自動車・輸送用機器"/>
    <m/>
    <s v="自動車・輸送用機器"/>
    <m/>
    <m/>
    <m/>
    <m/>
    <s v="２：対面（本学OB・OGの参加必須）"/>
    <s v="２ブースの使用を希望する：190,000円（税込）/日"/>
    <m/>
    <x v="0"/>
    <x v="0"/>
    <x v="1"/>
    <s v="本学OB・OG'"/>
    <s v="本学OB・OG','人事・採用担当'"/>
    <m/>
    <m/>
    <m/>
    <m/>
    <m/>
    <s v="11月25日（月）15:20～18:30"/>
    <s v="11月26日（火）15:20～18:30"/>
    <m/>
    <m/>
    <m/>
    <m/>
    <m/>
    <s v="対面のみを希望する"/>
    <m/>
    <m/>
    <m/>
    <m/>
    <m/>
    <m/>
    <m/>
    <m/>
    <s v="トヨタ自動車株式会社"/>
    <s v="トヨタ自動車株式会社"/>
    <s v="自動車の生産・販売"/>
    <s v="37兆1542億円"/>
    <s v="6,354億円"/>
    <d v="1937-08-28T00:00:00"/>
    <s v="東証プライム市場"/>
    <n v="70224"/>
    <s v="トヨタは、車をつくる会社からモビリティカンパニーへのモデルチェンジに取り組み、人々が笑顔で幸せに暮らせる「もっといいモビリティ社会づくり」に挑戦しています。その中で、カーボンニュートラル実現、自動運転、WovenCity（街づくり）など領域を広げています。_x000a__x000a_"/>
    <s v="愛知、静岡、東京、北海道、海外、他"/>
    <s v="○"/>
    <n v="932"/>
    <s v="https://www.toyota-recruit.com/saiyo/"/>
    <x v="0"/>
    <x v="0"/>
    <x v="0"/>
    <x v="0"/>
    <x v="1"/>
    <x v="2"/>
    <x v="1"/>
    <x v="1"/>
    <x v="2"/>
    <x v="2"/>
    <x v="0"/>
    <x v="1"/>
    <x v="2"/>
    <x v="0"/>
    <x v="0"/>
    <x v="0"/>
    <m/>
    <s v="受付中'"/>
    <s v="会社説明と合わせてイベント等のご案内も予定しております。※コンテンツについては、変更になる可能性がございます。"/>
    <m/>
    <s v="saeko_mio@mail.toyota.co.jp"/>
    <s v="471-8571"/>
    <s v="愛知県豊田市トヨタ町1番地"/>
    <m/>
    <s v="人材開発部"/>
    <s v="三尾　紗英子"/>
    <s v="「クルマの未来を変えていく」 そのためには新しい発想でいろんなことに挑戦する必要があります。多様な価値観、バックグラウンドを持った皆さまがトヨタに少しでも関心を持ってくれたら嬉しく思います。クルマが好きな方、クルマのことはよくわからなくてもトヨタの取り組みについて知りたい方など、少しでも興味があれば、ぜひ今後実施する弊社イベントにもご参加をお待ちしております。_x000a__x000a_"/>
    <x v="120"/>
    <s v="https://www.youtube.com/watch?v=X8GggACe3Ak"/>
    <n v="8054668190"/>
    <n v="8054668190"/>
    <m/>
    <n v="2581"/>
    <s v="Kz8Daj8snN0="/>
    <n v="17364728"/>
    <m/>
    <m/>
    <m/>
    <m/>
    <m/>
    <m/>
    <m/>
    <m/>
    <m/>
    <m/>
    <m/>
    <m/>
    <m/>
    <m/>
    <m/>
    <m/>
    <s v="0000/00/00"/>
    <m/>
    <m/>
    <m/>
    <m/>
    <m/>
    <m/>
    <m/>
    <m/>
    <m/>
    <m/>
    <m/>
    <m/>
    <m/>
    <m/>
    <m/>
    <m/>
  </r>
  <r>
    <n v="7010401088742"/>
    <x v="121"/>
    <s v="株式会社大林組"/>
    <x v="121"/>
    <s v="108-8502"/>
    <s v="東京都港区港南2-15-2 品川インターシティB棟"/>
    <s v="人事部人事第一課"/>
    <s v="根本一哉"/>
    <s v="03-5769-1241"/>
    <s v="saiyou.seminar@ml.obayashi.co.jp"/>
    <s v="saiyou.seminar@ml.obayashi.co.jp"/>
    <s v="https://www.obayashi.co.jp/"/>
    <x v="2"/>
    <x v="5"/>
    <s v="建設・住宅"/>
    <m/>
    <m/>
    <m/>
    <m/>
    <s v="建設・住宅"/>
    <m/>
    <s v="３：オンライン及び対面"/>
    <s v="２ブースの使用を希望する：190,000円（税込）/日"/>
    <m/>
    <x v="1"/>
    <x v="0"/>
    <x v="1"/>
    <m/>
    <m/>
    <s v="本学OB・OG'"/>
    <s v="本学OB・OG'"/>
    <s v="本学OB・OG'"/>
    <m/>
    <m/>
    <m/>
    <m/>
    <s v="11月8日（金）16：30～18：55"/>
    <s v="11月7日（木）16：30～18：55"/>
    <s v="11月12日（火）16：30～18：55"/>
    <s v="11月25日（月）15:20～18:30"/>
    <s v="11月26日（火）15:20～18:30"/>
    <m/>
    <m/>
    <m/>
    <m/>
    <m/>
    <m/>
    <m/>
    <m/>
    <m/>
    <s v="株式会社大林組"/>
    <s v="OBAYASHI CORPORATION"/>
    <s v="建設業"/>
    <s v="2兆3,251億62百万円"/>
    <s v="577億5,200万円"/>
    <d v="1936-12-24T00:00:00"/>
    <s v="東証プライム"/>
    <n v="9253"/>
    <s v="国内外建設工事、地域開発・都市開発・海洋開発・環境整備・その他建設に関する事業及びこれらに関するエンジニアリング・マネージメント・コンサルティング業務の受託、不動産事業 ほか"/>
    <s v="東京、大阪、札幌、東北（仙台）、横浜、北陸（新潟）、名古屋、京都、神戸、広島、四国（高松）、九州（福岡）、アジア（シンガポール）、北米（サンフランシスコ）、営業所41カ所、海外事業所多数"/>
    <s v="○"/>
    <n v="130"/>
    <s v="https://www.obayashi.co.jp/"/>
    <x v="0"/>
    <x v="0"/>
    <x v="0"/>
    <x v="1"/>
    <x v="0"/>
    <x v="1"/>
    <x v="2"/>
    <x v="2"/>
    <x v="2"/>
    <x v="1"/>
    <x v="0"/>
    <x v="1"/>
    <x v="2"/>
    <x v="2"/>
    <x v="0"/>
    <x v="0"/>
    <m/>
    <s v="受付中'"/>
    <s v="詳細はインターンシップページをご確認ください。_x000a_https://www.obayashi.co.jp/recruit/graduate/intern/"/>
    <m/>
    <m/>
    <s v="108-8502"/>
    <s v="東京都港区港南2-15-2"/>
    <s v="品川インターシティB棟"/>
    <m/>
    <m/>
    <s v="創業から１３０年超え。長きにわたり建設業界をリードしてきた、歴史ある会社です。_x000a_世界トップクラスの技術力で、国内外で数々のビッグプロジェクトを実現してきました。_x000a_大林組では、本業の建設事業において、建物の木造・木質化に特に取り組んでいます。_x000a_「OBAYASHI WOOD VISION」を掲げ、「木と共に、巡る未来」というビジョンの下、「脱炭素」「Circular Timber Construction〓」「ウェルビーイング」の実現を目指しています。_x000a_2022年には自社研修施設として国内初の構造純木造耐火建築物「Port Plus」を建設し、木造・木質化建築の推進をしております。"/>
    <x v="121"/>
    <m/>
    <s v="03-5769-1241"/>
    <s v="未定"/>
    <m/>
    <n v="2581"/>
    <s v="x6l0WobXckA="/>
    <n v="17364912"/>
    <m/>
    <m/>
    <m/>
    <m/>
    <m/>
    <m/>
    <m/>
    <m/>
    <m/>
    <m/>
    <m/>
    <m/>
    <m/>
    <m/>
    <m/>
    <m/>
    <s v="0000/00/00"/>
    <m/>
    <m/>
    <m/>
    <m/>
    <m/>
    <m/>
    <m/>
    <m/>
    <m/>
    <m/>
    <m/>
    <m/>
    <m/>
    <m/>
    <m/>
    <m/>
  </r>
  <r>
    <n v="1200001001471"/>
    <x v="122"/>
    <s v="岐阜プラスチック工業株式会社"/>
    <x v="122"/>
    <s v="500-8721"/>
    <s v="岐阜県岐阜市神田町9丁目27番地　大岐阜ビル"/>
    <s v="総務部人材開発チーム"/>
    <s v="紅谷一仁"/>
    <s v="058-265-2232"/>
    <s v="jinji@risu.co.jp"/>
    <s v="jinji@risu.co.jp"/>
    <s v="https://www.risu.co.jp/"/>
    <x v="3"/>
    <x v="1"/>
    <s v="素材・化学"/>
    <m/>
    <m/>
    <m/>
    <m/>
    <m/>
    <s v="素材・化学"/>
    <s v="２：対面（本学OB・OGの参加必須）"/>
    <s v="１ブースの使用を希望する：95,000円（税込）/日"/>
    <m/>
    <x v="0"/>
    <x v="0"/>
    <x v="1"/>
    <s v="本学OB・OG'"/>
    <s v="本学OB・OG','人事・採用担当'"/>
    <m/>
    <m/>
    <m/>
    <m/>
    <m/>
    <s v="11月26日（火）15:20～18:30"/>
    <s v="11月25日（月）15:20～18:30"/>
    <m/>
    <m/>
    <m/>
    <m/>
    <m/>
    <s v="対面を希望するが、対面での参加が叶わなかった場合、空きがあればオンラインを希望する"/>
    <s v="11月7日（木）16：30～18：55"/>
    <s v="11月8日（金）16：30～18：55"/>
    <m/>
    <m/>
    <m/>
    <m/>
    <m/>
    <m/>
    <s v="岐阜プラスチック工業株式会社"/>
    <s v="GIFU PLASTIC INDUSTRY Co., Ltd"/>
    <s v="素材・化学"/>
    <s v="1,111億円"/>
    <s v="14億6,100万円"/>
    <s v="1953年"/>
    <s v="非上場"/>
    <s v="2,500名"/>
    <s v="【プラスチック製品の開発・製造・販売】_x000a_一度は使ったこと、見たことがあるような、生活に欠かせない身近なプラスチック製品の開発・製造・販売を行っています。近年では「環境配慮」に注力しており、「バイオマスプラスチック」の積極的使用や「リサイクル」の取り組みの他、開発・設計段階から環境負荷軽減につながるよう「エココンセプション」の考え方で製品開発に取り組んでいます。"/>
    <s v="岐阜県各務原市、愛知県犬山市"/>
    <s v="○"/>
    <s v="10名"/>
    <s v="https://www.risu.co.jp/"/>
    <x v="1"/>
    <x v="1"/>
    <x v="1"/>
    <x v="0"/>
    <x v="0"/>
    <x v="2"/>
    <x v="1"/>
    <x v="1"/>
    <x v="1"/>
    <x v="1"/>
    <x v="1"/>
    <x v="0"/>
    <x v="0"/>
    <x v="0"/>
    <x v="0"/>
    <x v="0"/>
    <m/>
    <s v="受付中'"/>
    <s v="若手先輩社員座談会や業界研究などをテーマにしたオンライン開催を順次企画しております。_x000a_詳細はマイナビからご確認と、お気軽なご参加お待ちしております。_x000a_"/>
    <s v="058-265-2232"/>
    <s v="jinji@risu.co.jp"/>
    <s v="500-8721"/>
    <s v="岐阜県岐阜市神田町９丁目２７番地"/>
    <s v="大岐阜ビル"/>
    <s v="総務部人材開発チーム"/>
    <s v="紅谷一仁"/>
    <s v="生活に欠かせないプラスチック製品の開発・製造・販売までを一貫して行っております。_x000a_開発面で言うと、素材が持つ未知の可能性や、製品が持つ機能性など様々な面からプラスチックにおける無限の可能性を追い求めています。_x000a_皆様の挑戦する姿勢をお待ちしております！"/>
    <x v="122"/>
    <s v="https://youtu.be/D7D6xQDuEtg_x000a_"/>
    <s v="058-265-2232"/>
    <s v="beniya"/>
    <m/>
    <n v="2581"/>
    <s v="pNoR3LafHgE="/>
    <n v="17365115"/>
    <m/>
    <m/>
    <m/>
    <m/>
    <m/>
    <m/>
    <m/>
    <m/>
    <m/>
    <m/>
    <m/>
    <m/>
    <m/>
    <m/>
    <m/>
    <m/>
    <s v="0000/00/00"/>
    <m/>
    <m/>
    <m/>
    <m/>
    <m/>
    <m/>
    <m/>
    <m/>
    <m/>
    <m/>
    <m/>
    <m/>
    <m/>
    <m/>
    <m/>
    <m/>
  </r>
  <r>
    <n v="4010001008772"/>
    <x v="123"/>
    <s v="三菱電機株式会社"/>
    <x v="123"/>
    <s v="100-8310"/>
    <s v="東京都千代田区丸の内2-7-3"/>
    <s v="人財統括部　グローバル人財部　採用グループ"/>
    <s v="新卒採用担当"/>
    <s v="090-9023-8247"/>
    <s v="seminar.saiyo@rj.MitsubishiElectric.co.jp"/>
    <s v="seminar.saiyo@rj.MitsubishiElectric.co.jp"/>
    <s v="http://www.mitsubishielectric.co.jp/saiyo/"/>
    <x v="1"/>
    <x v="2"/>
    <s v="電子・電機"/>
    <s v="電子・電機"/>
    <m/>
    <m/>
    <m/>
    <m/>
    <m/>
    <s v="２：対面（本学OB・OGの参加必須）"/>
    <s v="１ブースの使用を希望する：95,000円（税込）/日"/>
    <m/>
    <x v="0"/>
    <x v="0"/>
    <x v="0"/>
    <s v="本学OB・OG'"/>
    <s v="本学OB・OG','技術職','人事・採用担当'"/>
    <m/>
    <m/>
    <m/>
    <m/>
    <m/>
    <s v="11月26日（火）15:20～18:30"/>
    <s v="11月25日（月）15:20～18:30"/>
    <m/>
    <m/>
    <m/>
    <m/>
    <m/>
    <s v="対面のみを希望する"/>
    <m/>
    <m/>
    <m/>
    <m/>
    <m/>
    <m/>
    <m/>
    <m/>
    <s v="三菱電機株式会社"/>
    <s v="MITSUBISHI ELECTRIC CORPORATION"/>
    <s v="総合電機"/>
    <s v="5兆2,579億1,400万円"/>
    <s v="1,758億2,000万円"/>
    <s v="1,758億2,000万円"/>
    <s v="プライム市場"/>
    <s v="149,134名"/>
    <s v="ビル、産業・ＦＡ（ファクトリーオートメーション）、公共、エネルギー、交通、自動車機器、宇宙、通信、半導体・電子デバイス、空調・冷熱、ホームエレクトロニクス、ＩＴソリューション等の分野でのあらゆる電気機器及びシステム技術の研究・開発・製造・販売"/>
    <s v="本社・支社（東京、札幌、仙台、金沢、名古屋、大阪、広島、高松、福岡等）、設計・製造拠点（鎌倉、静岡、名古屋、尼崎、神戸、姫路、福山、福岡等）、研究・開発拠点（鎌倉、尼崎等）、海外拠点　計約160拠点"/>
    <s v="○"/>
    <n v="345"/>
    <s v="http://www.mitsubishielectric.co.jp/saiyo/"/>
    <x v="0"/>
    <x v="0"/>
    <x v="0"/>
    <x v="1"/>
    <x v="0"/>
    <x v="1"/>
    <x v="1"/>
    <x v="1"/>
    <x v="2"/>
    <x v="1"/>
    <x v="0"/>
    <x v="1"/>
    <x v="2"/>
    <x v="2"/>
    <x v="0"/>
    <x v="0"/>
    <m/>
    <s v="受付中'"/>
    <m/>
    <m/>
    <s v="hrd.saiyo@me.mitsubishielectric.co.jp"/>
    <s v="100-8310"/>
    <s v="東京都千代田区丸の内2-7-3"/>
    <m/>
    <s v="人財統括部グローバル人財部採用グループ"/>
    <s v="新卒採用担当"/>
    <s v="三菱電機には、さまざまな想いが集まっています。「社会を『どんどん』よくしたい」「『わくわく』する明日を創りたい」多様な一人ひとりが連携するからこそ、実現できる未来があります。_x000a_日々の生活に寄り添う製品から、社会を支える仕事まで。_x000a_あらゆる想いに応えるフィールドを活かして、私たちと一緒に、あなたの「想い」をかたちへ。_x000a_多様化する社会課題の解決を目指し、三菱電機が大切にしていること。_x000a_その「想い」に共感できるあなたを、お待ちしております。"/>
    <x v="123"/>
    <m/>
    <s v="052-712-2272"/>
    <s v="鈴江 隆晃"/>
    <m/>
    <n v="2581"/>
    <s v="9AssXVwprQk="/>
    <n v="17365730"/>
    <m/>
    <m/>
    <m/>
    <m/>
    <m/>
    <m/>
    <m/>
    <m/>
    <m/>
    <m/>
    <m/>
    <m/>
    <m/>
    <m/>
    <m/>
    <m/>
    <s v="0000/00/00"/>
    <m/>
    <m/>
    <m/>
    <m/>
    <m/>
    <m/>
    <m/>
    <m/>
    <m/>
    <m/>
    <m/>
    <m/>
    <m/>
    <m/>
    <m/>
    <m/>
  </r>
  <r>
    <n v="8120001091705"/>
    <x v="124"/>
    <s v="ユニバーサルコンピューター株式会社"/>
    <x v="124"/>
    <n v="4600003"/>
    <s v="愛知県名古屋市中区錦２－１４－２１　円山ニッセイビル５階"/>
    <s v="総務部"/>
    <s v="天野希美"/>
    <n v="522026711"/>
    <s v="saiyou-nagoya@uni-com.com"/>
    <s v="saiyou-nagoya@uni-com.com"/>
    <s v="https://recruit.uni-com.com/"/>
    <x v="4"/>
    <x v="6"/>
    <s v="IT・情報処理"/>
    <m/>
    <m/>
    <m/>
    <s v="IT・情報処理"/>
    <m/>
    <m/>
    <s v="３：オンライン及び対面"/>
    <s v="１ブースの使用を希望する：95,000円（税込）/日"/>
    <m/>
    <x v="0"/>
    <x v="0"/>
    <x v="1"/>
    <m/>
    <m/>
    <s v="本学OB・OG'"/>
    <s v="本学OB・OG','人事・採用担当'"/>
    <s v="本学OB・OG','人事・採用担当'"/>
    <m/>
    <m/>
    <m/>
    <m/>
    <s v="11月12日（火）16：30～18：55"/>
    <s v="11月13日（水）16：30～18：55"/>
    <s v="11月13日（水）16：30～18：55"/>
    <s v="11月25日（月）15:20～18:30"/>
    <s v="11月26日（火）15:20～18:30"/>
    <m/>
    <m/>
    <m/>
    <m/>
    <m/>
    <m/>
    <s v="ユニバーサルコンピューター株式会社"/>
    <s v="できれば対面希望です。"/>
    <m/>
    <s v="ユニバーサルコンピューター株式会社"/>
    <s v="Universal Computer Co., Ltd."/>
    <s v="ソフトウエア 情報処理 インターネット関連 通信・インフラ"/>
    <s v="68.3億円"/>
    <s v="1億円"/>
    <s v="1974年（昭和49年）1月"/>
    <s v="非上場"/>
    <s v="580名"/>
    <s v="当社は、どのメーカーの系列にも属さない「独立系」SIerです。_x000a_独立系ならではの機動力を武器に、製造・物流・制御・流通・金融・サービス業等、広い業界のニーズに応えることで着実な成長を遂げてきました。_x000a_それを支えているのが幅広い顧客層。国内5拠点、海外1拠点のバリエーション豊かな取引実績があり、経験の浅い若手であっても、複数の選択肢から関心や知識のある業界のシステム開発にトライできます。_x000a_そうした特定の業界・景気動向に左右されにくい体質が、経営基盤の安定に繋がっているのです。_x000a_これまでの歴史や実績に甘んじることなく、新規事業の立ち上げや制度の見直しなどにも積極的。若手社員からの提案も歓迎しています。_x000a_・製造業向け生産管理・在庫確認・工程管理のシステム開発_x000a_・半導体・液晶・デジタル家電などの製造自動化を実現する設備制御・ロボット制御・視覚認識システム及び機器組込制御システム開発_x000a_・車載ECU（モデルベース開発・従来型開発）、ナビ・ITS関連、故障診断など自動車メーカー向けシステム開発_x000a_・自動倉庫等の搬送制御システム開発、ハードウェア世代更新_x000a_・システム基盤の構築ならびに運用_x000a_・金融業、流通業、販売業、サービス業向け基幹システムと適用業務システムの設計・開発と運用保守_x000a_・マルチメディア技術を駆使した医療用パッケージ・システムの開発_x000a_・Androidなどのプラットフォームを用いたモバイル開発,携帯電話・PHSを使った情報収集・配信システムの開発_x000a_・インターネットサーバ、イントラネットシステムの構築と運用保守_x000a_・FA用パソコンおよび周辺機器類の設計・製造・販売_x000a_・ネットワークシステムの設計・施工・保守サービス_x000a_・システム構築支援（システム化構想設定、RFP作成、開発プロジェクト管理等のコンサルタント業務）"/>
    <s v="名古屋、東京、大阪、甲府、広島"/>
    <s v="○"/>
    <s v="4名"/>
    <s v="https://recruit.uni-com.com/"/>
    <x v="0"/>
    <x v="0"/>
    <x v="0"/>
    <x v="1"/>
    <x v="0"/>
    <x v="1"/>
    <x v="1"/>
    <x v="1"/>
    <x v="2"/>
    <x v="2"/>
    <x v="1"/>
    <x v="0"/>
    <x v="0"/>
    <x v="0"/>
    <x v="1"/>
    <x v="1"/>
    <m/>
    <s v="予定あり'"/>
    <s v="年内～2月に実施予定です（1dayのWEB・対面形式）_x000a_※10月中にワンキャリア・マイナビにて掲載予定です。"/>
    <n v="522026711"/>
    <s v="saiyou-nagoya@uni-com.com"/>
    <n v="4600003"/>
    <s v="愛知県名古屋市中区錦２－１４－２１"/>
    <s v="円山ニッセイビル5F"/>
    <s v="総務部"/>
    <s v="天野"/>
    <s v="設立から50年、安定した経営基盤の独立系ソフトウェア開発企業です！_x000a_当社では文系・理系を問わず、経歴が異なる様々な社員が活躍中。_x000a_入社1年目から車の自動運転に関する最先端ソフトの開発プロジェクトにメンバーとして参加する社員もいれば、客先に常駐し、社内外の数百名が集まる大型プロジェクトに参加する社員、コミュニケーション力を活かしてお客様の要望を聞きながらプロジェクトリーダーとして組織マネジメントを任されている社員もいます。_x000a_それぞれの適性・希望にあわせてキャリアをデザインできるよう、「学びの機会の均等化」、「学びの必要性の理解促進」を目的とした様々な研修・制度を用意しています。"/>
    <x v="124"/>
    <s v="https://youtu.be/A47ee_a_7Nc"/>
    <n v="522026711"/>
    <n v="8089223814"/>
    <m/>
    <n v="2581"/>
    <s v="3P/WP0bTxR8="/>
    <n v="17366325"/>
    <m/>
    <m/>
    <m/>
    <m/>
    <m/>
    <m/>
    <m/>
    <m/>
    <m/>
    <m/>
    <m/>
    <m/>
    <m/>
    <m/>
    <m/>
    <m/>
    <s v="0000/00/00"/>
    <m/>
    <m/>
    <m/>
    <m/>
    <m/>
    <m/>
    <m/>
    <m/>
    <m/>
    <m/>
    <m/>
    <m/>
    <m/>
    <m/>
    <m/>
    <m/>
  </r>
  <r>
    <n v="9180001028444"/>
    <x v="125"/>
    <s v="中央発條株式会社"/>
    <x v="125"/>
    <s v="458-8505"/>
    <s v="名古屋市緑区鳴海町字上汐田68番地"/>
    <s v="人事総務部"/>
    <s v="菅原　詩織"/>
    <n v="525590292"/>
    <s v="shiori_sugawara@chkk.co.jp"/>
    <s v="shiori_sugawara@chkk.co.jp"/>
    <s v="https://www.chkk.co.jp/"/>
    <x v="5"/>
    <x v="0"/>
    <s v="自動車・輸送用機器"/>
    <m/>
    <s v="自動車・輸送用機器"/>
    <m/>
    <m/>
    <m/>
    <m/>
    <s v="３：オンライン及び対面"/>
    <s v="１ブースの使用を希望する：95,000円（税込）/日"/>
    <m/>
    <x v="0"/>
    <x v="0"/>
    <x v="1"/>
    <m/>
    <m/>
    <s v="本学OB・OG'"/>
    <s v="人事・採用担当'"/>
    <s v="本学OB・OG','人事・採用担当'"/>
    <m/>
    <m/>
    <m/>
    <m/>
    <s v="いずれの日程でも参加可"/>
    <s v="いずれの日程でも参加可"/>
    <s v="いずれの日程でも参加可"/>
    <s v="いずれの日程でも参加可"/>
    <s v="いずれの日程でも参加可"/>
    <m/>
    <m/>
    <m/>
    <m/>
    <m/>
    <m/>
    <m/>
    <m/>
    <m/>
    <s v="中央発條株式会社"/>
    <s v="Chuo Spring Co.,Ltd."/>
    <s v="輸送用機器メーカー"/>
    <s v="1,009億7,500万円"/>
    <s v="108億3,700万円"/>
    <d v="1948-12-01T00:00:00"/>
    <s v="東証スタンダード"/>
    <s v="1,185人"/>
    <s v="自動車、産業機械、精密機械、航空機用等の各種ばねおよびコントロールケーブル、その他EV/FCV・建築・医療/福祉・鉄道などの応用製品の開発・製造・販売をグローバルに展開しています。"/>
    <s v="愛知県、栃木県、大阪府、海外"/>
    <s v="○"/>
    <s v="37人"/>
    <s v="https://www.chkk.co.jp/"/>
    <x v="0"/>
    <x v="1"/>
    <x v="0"/>
    <x v="1"/>
    <x v="0"/>
    <x v="2"/>
    <x v="0"/>
    <x v="0"/>
    <x v="2"/>
    <x v="0"/>
    <x v="0"/>
    <x v="1"/>
    <x v="2"/>
    <x v="1"/>
    <x v="1"/>
    <x v="1"/>
    <m/>
    <s v="予定あり'"/>
    <s v="11月～12月オンラインにて実施予定_x000a_会社紹介、先輩社員座談会_x000a_マイナビ2026エントリー後ご案内_x000a_※実施確定している場合は当日詳細ご案内いたします。"/>
    <n v="525590292"/>
    <s v="freshman@chkk.co.jp"/>
    <s v="458-8505"/>
    <s v="名古屋市緑区鳴海町字上汐田68番地"/>
    <m/>
    <s v="人事総務部"/>
    <s v="菅原　詩織"/>
    <s v="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是非我々と一緒に、積極的に何にでも取り組んでくださる方をお待ちしております！"/>
    <x v="125"/>
    <m/>
    <s v="070-7406-3454"/>
    <s v="菅原　詩織"/>
    <m/>
    <n v="2581"/>
    <s v="jegKM+HbROY="/>
    <n v="17366518"/>
    <m/>
    <m/>
    <m/>
    <m/>
    <m/>
    <m/>
    <m/>
    <m/>
    <m/>
    <m/>
    <m/>
    <m/>
    <m/>
    <m/>
    <m/>
    <m/>
    <s v="0000/00/00"/>
    <m/>
    <m/>
    <m/>
    <m/>
    <m/>
    <m/>
    <m/>
    <m/>
    <m/>
    <m/>
    <m/>
    <m/>
    <m/>
    <m/>
    <m/>
    <m/>
  </r>
  <r>
    <n v="5200001014008"/>
    <x v="126"/>
    <s v="東海サーモ株式会社"/>
    <x v="126"/>
    <s v="503-0836"/>
    <s v="岐阜県大垣市大井4-53"/>
    <s v="管理部人事総務課"/>
    <s v="高木　泰史"/>
    <s v="0584-89-3111"/>
    <s v="y.takagi@thermofix.co.jp"/>
    <s v="y.takagi@thermofix.co.jp"/>
    <s v="https://www.thermofix.co.jp"/>
    <x v="3"/>
    <x v="0"/>
    <s v="素材・化学"/>
    <m/>
    <m/>
    <m/>
    <m/>
    <m/>
    <s v="素材・化学"/>
    <s v="３：オンライン及び対面"/>
    <s v="１ブースの使用を希望する：95,000円（税込）/日"/>
    <m/>
    <x v="0"/>
    <x v="0"/>
    <x v="0"/>
    <m/>
    <m/>
    <s v="本学OB・OG'"/>
    <s v="人事・採用担当'"/>
    <s v="技術職','人事・採用担当'"/>
    <m/>
    <m/>
    <m/>
    <m/>
    <s v="いずれの日程でも参加可"/>
    <s v="いずれの日程でも参加可"/>
    <s v="いずれの日程でも参加可"/>
    <s v="11月25日（月）15:20～18:30"/>
    <s v="11月26日（火）15:20～18:30"/>
    <m/>
    <m/>
    <m/>
    <m/>
    <m/>
    <m/>
    <m/>
    <m/>
    <m/>
    <s v="東海サーモ株式会社"/>
    <s v="TOHKAI THERMO CO. LTD."/>
    <s v="製造業"/>
    <s v="58億7000万円"/>
    <s v="1億円"/>
    <s v="1958年"/>
    <s v="非上場"/>
    <s v="103人"/>
    <s v="（１）衣料資材（紳士及び婦人アパレル用の毛芯地・接着芯地・副資材の加工・販売):服の骨組みとして使用される布である芯地は、表からは見えませんが、洋服作りに欠かせない素材です。美しい服のシルエットは高品質な芯地が裏から使用されています。中高生の学生服・コンビニの制服・大手紳士服会社のウォッシャブルスーツ等、国内・海外で圧倒的シェアを誇ります。＜国内＞青山、コナカ、AOKI、オンワード、TOMORROWLAND、ユニクロ、学生服（トンボ、カンコー、明石被服等）、企業制服（ローソン・セブンイレブン、コカコーラ等）、官公庁制服（自衛隊）等＜海外＞Burberry〈バーバリー〉（英国）、H＆M（スウェーデン）、ZARA（スペイン）、 MAX MARA〈マックスマーラ〉（イタリア）等（２）産業資材（自動車パノラマサンルーフ用遮光ロールカーテンやラミネート素材の加工・販売）芯地で培ってきた接着技術を転用し熱と圧力をかけることでできる熱可塑性接着シート・ラミネート加工製品を開発。主に自動車の内装素材としてパノラマサンルーフ用サンシェード（ロールカーテン）の売上が伸びていま_x000a_す。 国内外の多くの車種に採用されています。取引先： 日産・トヨタ・ホンダ・三菱・スズキ・GM・BMW・クライスラー等"/>
    <s v="岐阜県大垣市"/>
    <s v="○"/>
    <s v="4人"/>
    <s v="https://www.thermofix.co.jp/"/>
    <x v="1"/>
    <x v="1"/>
    <x v="0"/>
    <x v="0"/>
    <x v="0"/>
    <x v="2"/>
    <x v="0"/>
    <x v="0"/>
    <x v="2"/>
    <x v="2"/>
    <x v="1"/>
    <x v="1"/>
    <x v="2"/>
    <x v="1"/>
    <x v="1"/>
    <x v="0"/>
    <s v="○"/>
    <s v="予定なし'"/>
    <s v="会社見学やOBからの説明は何時でも対応可能です。"/>
    <s v="0584-89-3111"/>
    <s v="y.takagi@thermofix.co.jp"/>
    <s v="503-0836"/>
    <s v="大垣市大井4丁目53番地"/>
    <m/>
    <s v="管理部人事総務課"/>
    <s v="高木　泰史"/>
    <s v="芯地は実は身近にある製品ですが、初めて聞く人が多いかもしれません。初めは「芯地」を知らなくても大丈夫!!みんな入社してから製品について学びます。当社では芯地で培った技術を活かし、自動車の内装材にも力を入れています。自動車に興味のある方も歓迎!!_x000a_現在当社は芯地で培った技術を発展させ、新たな事業を立ち上げることに取り組んでいます。一緒に新しい製品を作り出しませんか？_x000a_"/>
    <x v="126"/>
    <s v="・事業紹介_x000a_　https://www.youtube.com/watch?v=t7RphZqzTQQ_x000a_・採用情報ムービー_x000a_　https://www.youtube.com/watch?v=f9gvWVw5Y3o_x000a_・会社紹介_x000a_　https://www.youtube.com/watch?v=Q9QwuHaSDkI"/>
    <s v="0584-89-3111"/>
    <s v="高木　泰史"/>
    <m/>
    <n v="2581"/>
    <s v="ZatWNbdM66Q="/>
    <n v="17366920"/>
    <m/>
    <m/>
    <m/>
    <m/>
    <m/>
    <m/>
    <m/>
    <m/>
    <m/>
    <m/>
    <m/>
    <m/>
    <m/>
    <m/>
    <m/>
    <m/>
    <s v="0000/00/00"/>
    <m/>
    <m/>
    <m/>
    <m/>
    <m/>
    <m/>
    <m/>
    <m/>
    <m/>
    <m/>
    <m/>
    <m/>
    <m/>
    <m/>
    <m/>
    <m/>
  </r>
  <r>
    <n v="4180001056169"/>
    <x v="127"/>
    <s v="中日本高速道路株式会社"/>
    <x v="127"/>
    <s v="460-0003"/>
    <s v="愛知県名古屋市中区錦2丁目18番19号　三井住友銀行名古屋ビル"/>
    <s v="人事部　人事課"/>
    <s v="石川 椋"/>
    <s v="052-222-1620"/>
    <s v="saiyou@c-nexco.co.jp"/>
    <s v="saiyou@c-nexco.co.jp"/>
    <s v="https://www.c-nexco.co.jp/corporate/employment/new-graduates/"/>
    <x v="2"/>
    <x v="4"/>
    <s v="サービス"/>
    <m/>
    <m/>
    <m/>
    <m/>
    <s v="サービス"/>
    <m/>
    <s v="２：対面（本学OB・OGの参加必須）"/>
    <s v="１ブースの使用を希望する：95,000円（税込）/日"/>
    <m/>
    <x v="1"/>
    <x v="0"/>
    <x v="1"/>
    <s v="本学OB・OG'"/>
    <s v="本学OB・OG'"/>
    <m/>
    <m/>
    <m/>
    <m/>
    <m/>
    <s v="11月25日（月）15:20～18:30"/>
    <s v="11月26日（火）15:20～18:30"/>
    <m/>
    <m/>
    <m/>
    <m/>
    <m/>
    <s v="対面を希望するが、対面での参加が叶わなかった場合、空きがあればオンラインを希望する"/>
    <s v="11月8日（金）16：30～18：55"/>
    <s v="11月12日（火）16：30～18：55"/>
    <m/>
    <m/>
    <m/>
    <m/>
    <m/>
    <m/>
    <s v="中日本高速道路株式会社"/>
    <s v="Central Nippon Expressway Company Limited"/>
    <s v="鉄道・航空・運輸・物流"/>
    <s v="6,555億円"/>
    <s v="650億円"/>
    <d v="2005-10-01T00:00:00"/>
    <s v="非上場"/>
    <s v="2,278名"/>
    <s v="【高速道路の建設事業、保全・サービス事業、サービスエリア事業、その他事業】_x000a_高速道路の新設、改築、維持、修繕その他の管理を効率的に行うこと等により、道路交通の円滑化を図り、国民経済の健全な発展と国民生活向上に寄与しています。"/>
    <s v="愛知県名古屋市中区錦2丁目18番19号"/>
    <s v="○"/>
    <n v="60"/>
    <s v="https://www.c-nexco.co.jp/corporate/employment/new-graduates/"/>
    <x v="0"/>
    <x v="0"/>
    <x v="0"/>
    <x v="1"/>
    <x v="0"/>
    <x v="1"/>
    <x v="2"/>
    <x v="2"/>
    <x v="2"/>
    <x v="2"/>
    <x v="0"/>
    <x v="1"/>
    <x v="2"/>
    <x v="0"/>
    <x v="1"/>
    <x v="1"/>
    <m/>
    <s v="予定あり'"/>
    <s v="冬季1day仕事体験を案内予定"/>
    <m/>
    <m/>
    <m/>
    <m/>
    <m/>
    <m/>
    <m/>
    <s v="高速道路の建設事業や高速道路の安全を守る保全・サービス事業を中心に、幅広い事業を展開しています。さらに、完全自動運転（レベル4）の実現に向けたインフラ整備等の取組みをはじめ、高速道路の進化と新たな価値創造にも挑戦しています。私たちと一緒に新たな可能性にチャレンジしてみませんか、NEXCO中日本がその舞台です。"/>
    <x v="127"/>
    <s v="https://www.youtube.com/watch?v=6fmEgcgQK2I"/>
    <s v="080-3074-0951"/>
    <s v="080-3074-0951"/>
    <m/>
    <n v="2581"/>
    <s v="LRvVguUDh08="/>
    <n v="17367118"/>
    <m/>
    <m/>
    <m/>
    <m/>
    <m/>
    <m/>
    <m/>
    <m/>
    <m/>
    <m/>
    <m/>
    <m/>
    <m/>
    <m/>
    <m/>
    <m/>
    <s v="0000/00/00"/>
    <m/>
    <m/>
    <m/>
    <m/>
    <m/>
    <m/>
    <m/>
    <m/>
    <m/>
    <m/>
    <m/>
    <m/>
    <m/>
    <m/>
    <m/>
    <m/>
  </r>
  <r>
    <n v="9200001013823"/>
    <x v="128"/>
    <s v="株式会社ソフィア総合研究所"/>
    <x v="128"/>
    <n v="5030006"/>
    <s v="岐阜県大垣市加賀野4-1-7　ソフトピアジャパンセンター7階"/>
    <s v="総務部"/>
    <s v="松尾　祥子"/>
    <s v="0584-73-7838"/>
    <s v="recruitmaster@sri-net.jp"/>
    <s v="recruitmaster@sri-net.jp"/>
    <s v="https://www.sri-net.jp/"/>
    <x v="4"/>
    <x v="3"/>
    <s v="IT・情報処理"/>
    <m/>
    <m/>
    <m/>
    <s v="IT・情報処理"/>
    <m/>
    <m/>
    <s v="２：対面（本学OB・OGの参加必須）"/>
    <s v="１ブースの使用を希望する：95,000円（税込）/日"/>
    <m/>
    <x v="0"/>
    <x v="0"/>
    <x v="1"/>
    <s v="本学OB・OG'"/>
    <s v="人事・採用担当'"/>
    <m/>
    <m/>
    <m/>
    <m/>
    <m/>
    <s v="11月25日（月）15:20～18:30"/>
    <s v="11月27日（水）15:20～18:30"/>
    <m/>
    <m/>
    <m/>
    <m/>
    <m/>
    <s v="対面のみを希望する"/>
    <m/>
    <m/>
    <m/>
    <m/>
    <m/>
    <m/>
    <m/>
    <m/>
    <s v="株式会社ソフィア総合研究所"/>
    <s v="Sophia Research Institute inc."/>
    <s v="ソフトウエア開発"/>
    <s v="4億3,664万円(2024年3月期)"/>
    <s v="1億円"/>
    <s v="平成2年(1990年)7月19日"/>
    <s v="非上場"/>
    <s v="43名"/>
    <s v="情報システムの設計・構築・運用・保守／システム開発プロジェクトのマネージメント／Webサイトの制作"/>
    <s v="本社（岐阜県大垣市）"/>
    <s v="○"/>
    <s v="1名"/>
    <s v="https://www.sri-net.jp/"/>
    <x v="1"/>
    <x v="1"/>
    <x v="1"/>
    <x v="1"/>
    <x v="0"/>
    <x v="1"/>
    <x v="2"/>
    <x v="2"/>
    <x v="1"/>
    <x v="1"/>
    <x v="1"/>
    <x v="0"/>
    <x v="0"/>
    <x v="0"/>
    <x v="1"/>
    <x v="1"/>
    <m/>
    <s v="予定あり'"/>
    <m/>
    <s v="0584-73-7838"/>
    <s v="recruitmaster@sri-net.jp"/>
    <s v="503-0006"/>
    <s v="岐阜県大垣市加賀野4-1-7"/>
    <s v="ソフトピアジャパンセンター7階"/>
    <s v="総務部"/>
    <s v="松尾　祥子"/>
    <s v="一緒にものづくりのスペシャリストになりませんか？_x000a_ソフィア総合研究所の技術力には定評があり、信頼がおける会社としてお客様からご評価をいただいております。少数精鋭のメンバーで「日々のコミュニケーション」や「進歩するITへの探求心」を大切に、互いのスキルを共有し、日々刺激を受けながら仕事をしています。"/>
    <x v="128"/>
    <s v="https://youtu.be/WClR8b1sVkk?si=XY-GKL3fDKXqSZBU"/>
    <s v="080-1590-6610"/>
    <s v="高島"/>
    <m/>
    <n v="2581"/>
    <s v="Z7QLVciQkGg="/>
    <n v="17368712"/>
    <m/>
    <m/>
    <m/>
    <m/>
    <m/>
    <m/>
    <m/>
    <m/>
    <m/>
    <m/>
    <m/>
    <m/>
    <m/>
    <m/>
    <m/>
    <m/>
    <s v="0000/00/00"/>
    <m/>
    <m/>
    <m/>
    <m/>
    <m/>
    <m/>
    <m/>
    <m/>
    <m/>
    <m/>
    <m/>
    <m/>
    <m/>
    <m/>
    <m/>
    <m/>
  </r>
  <r>
    <n v="8200001020176"/>
    <x v="129"/>
    <s v="鍋屋バイテック株式会社"/>
    <x v="129"/>
    <n v="5013939"/>
    <s v="岐阜県関市桃紅大地1番地"/>
    <s v="統括部 人事チーム"/>
    <s v="石橋 里菜"/>
    <s v="080-7011-6409"/>
    <s v="rina.ishibashi@nbk1560.com"/>
    <s v="rina.ishibashi@nbk1560.com"/>
    <s v="https://www.nbk1560.com/company/recruit/newgraduate/"/>
    <x v="0"/>
    <x v="6"/>
    <s v="機械・プラントエンジニアリング"/>
    <m/>
    <m/>
    <s v="機械・プラントエンジニアリング"/>
    <m/>
    <m/>
    <m/>
    <s v="１：オンライン（本学OB・OGもしくは技術職の社員参加必須）"/>
    <m/>
    <s v="本学OB・OG','技術職','人事・採用担当'"/>
    <x v="0"/>
    <x v="0"/>
    <x v="0"/>
    <m/>
    <m/>
    <m/>
    <m/>
    <m/>
    <s v="11月12日（火）16：30～18：55"/>
    <s v="11月13日（水）16：30～18：55"/>
    <m/>
    <m/>
    <m/>
    <m/>
    <m/>
    <m/>
    <m/>
    <m/>
    <m/>
    <m/>
    <s v="オンラインのみを希望する"/>
    <m/>
    <m/>
    <m/>
    <m/>
    <m/>
    <s v="鍋屋バイテック会社"/>
    <s v="Nabeya Bi-tech Kaisha"/>
    <s v="製造業"/>
    <s v="127億2,000万円"/>
    <s v="9,600万円"/>
    <s v="1940年"/>
    <s v="非上場"/>
    <s v="369名"/>
    <s v="機械要素部品の開発・製造・販売_x000a_鋳物ソリューションの提供"/>
    <s v="岐阜県関市桃紅大地1番地"/>
    <s v="○"/>
    <s v="9名"/>
    <s v="https://www.nbk1560.com/company/recruit/newgraduate/"/>
    <x v="1"/>
    <x v="1"/>
    <x v="1"/>
    <x v="1"/>
    <x v="0"/>
    <x v="1"/>
    <x v="2"/>
    <x v="2"/>
    <x v="1"/>
    <x v="0"/>
    <x v="0"/>
    <x v="1"/>
    <x v="2"/>
    <x v="2"/>
    <x v="0"/>
    <x v="0"/>
    <m/>
    <s v="受付中'"/>
    <m/>
    <s v="080-7011-6409"/>
    <s v="rina.ishibashi@nbk1560.com"/>
    <s v="501-3939"/>
    <s v="岐阜県関市桃紅大地1番地"/>
    <m/>
    <s v="統括部 人事チーム"/>
    <s v="石橋 里菜"/>
    <s v="年間休日129日をはじめ、本社には美術館、プール、麻雀ルームやフィットネスジムもあります。また、資格に応じて支給されるマイスター手当や、3年に一度、全額会社負担で海外旅行に参加できるなど働く環境や福利厚生も充実しています。経産省主催の「新・ダイバーシティ経営企業100選」にも選出されています。"/>
    <x v="129"/>
    <s v="https://www.youtube.com/watch?v=t3edYN-0oc4"/>
    <s v="080-7011-6409"/>
    <s v="石橋 里菜"/>
    <m/>
    <n v="2581"/>
    <s v="P+Rvev81G9c="/>
    <n v="17369351"/>
    <m/>
    <m/>
    <m/>
    <m/>
    <m/>
    <m/>
    <m/>
    <m/>
    <m/>
    <m/>
    <m/>
    <m/>
    <m/>
    <m/>
    <m/>
    <m/>
    <s v="0000/00/00"/>
    <m/>
    <m/>
    <m/>
    <m/>
    <m/>
    <m/>
    <m/>
    <m/>
    <m/>
    <m/>
    <m/>
    <m/>
    <m/>
    <m/>
    <m/>
    <m/>
  </r>
  <r>
    <n v="190001016798"/>
    <x v="130"/>
    <s v="株式会社ロンビック"/>
    <x v="130"/>
    <n v="5100863"/>
    <s v="三重県四日市市大字塩浜191番地1"/>
    <s v="総務部"/>
    <s v="武田"/>
    <s v="059-346-8231"/>
    <s v="mizuki.takeda.ma@mcgc.com"/>
    <s v="mizuki.takeda.ma@mcgc.com"/>
    <s v="https://www.rhombic.co.jp/"/>
    <x v="3"/>
    <x v="0"/>
    <s v="素材・化学"/>
    <m/>
    <m/>
    <m/>
    <m/>
    <m/>
    <s v="素材・化学"/>
    <s v="２：対面（本学OB・OGの参加必須）"/>
    <s v="１ブースの使用を希望する：95,000円（税込）/日"/>
    <m/>
    <x v="0"/>
    <x v="0"/>
    <x v="1"/>
    <s v="本学OB・OG'"/>
    <s v="本学OB・OG','人事・採用担当'"/>
    <m/>
    <m/>
    <m/>
    <m/>
    <m/>
    <s v="11月25日（月）15:20～18:30"/>
    <s v="11月27日（水）15:20～18:30"/>
    <m/>
    <m/>
    <m/>
    <m/>
    <m/>
    <s v="対面を希望するが、対面での参加が叶わなかった場合、空きがあればオンラインを希望する"/>
    <s v="いずれの日程でも参加可"/>
    <s v="いずれの日程でも参加可"/>
    <m/>
    <m/>
    <m/>
    <s v="株式会社ロンビック"/>
    <m/>
    <m/>
    <s v="ロンビック"/>
    <s v="rhombic"/>
    <s v="樹脂製造業"/>
    <s v="192億円"/>
    <s v="3億円"/>
    <s v="1984年"/>
    <s v="非上場"/>
    <s v="562名"/>
    <s v="1.樹脂事業（コンパウンド製品の開発・製造、ポリエステル樹脂加工）_x000a_2.樹脂販売事業（PP/PEの販売、機能付与MB/着色MBの開発・製造・販売）_x000a_3.業務サービス事業（物流加工、保管、輸送取扱、回転容器管理）_x000a_4.検査・分析事業（各種樹脂材料の検査・分析・評価）"/>
    <s v="三重（四日市）、茨城（鹿島）、埼玉、愛知（名古屋）、岡山（水島）"/>
    <s v="○"/>
    <n v="15"/>
    <s v="https://www.rhombic.co.jp/"/>
    <x v="1"/>
    <x v="0"/>
    <x v="2"/>
    <x v="0"/>
    <x v="1"/>
    <x v="0"/>
    <x v="0"/>
    <x v="0"/>
    <x v="0"/>
    <x v="1"/>
    <x v="0"/>
    <x v="0"/>
    <x v="0"/>
    <x v="0"/>
    <x v="1"/>
    <x v="0"/>
    <s v="○"/>
    <s v="予定なし'"/>
    <m/>
    <m/>
    <m/>
    <m/>
    <m/>
    <m/>
    <m/>
    <m/>
    <s v="当社は三菱ケミカルグループの一員として樹脂に関する事業を行っています。当社が製造する樹脂製品は、自動車部品や家電製品、日用雑貨に形を変ています。皆さんが普段使っているプラスチック製品にも当社の製品が使われているのかもしれません。そんな生活に必要な樹脂の仕事を一緒にしてみませんか？"/>
    <x v="130"/>
    <m/>
    <s v="080-7748-2015"/>
    <s v="武田"/>
    <m/>
    <n v="2581"/>
    <s v="Ao/cf8dd8Rs="/>
    <n v="17369743"/>
    <m/>
    <m/>
    <m/>
    <m/>
    <m/>
    <m/>
    <m/>
    <m/>
    <m/>
    <m/>
    <m/>
    <m/>
    <m/>
    <m/>
    <m/>
    <m/>
    <s v="0000/00/00"/>
    <m/>
    <m/>
    <m/>
    <m/>
    <m/>
    <m/>
    <m/>
    <m/>
    <m/>
    <m/>
    <m/>
    <m/>
    <m/>
    <m/>
    <m/>
    <m/>
  </r>
  <r>
    <n v="8010401006744"/>
    <x v="131"/>
    <s v="鹿島建設株式会社"/>
    <x v="131"/>
    <s v="460-0003"/>
    <s v="愛知県名古屋市中区錦2-20-15 広小路クロスタワー"/>
    <s v="中部支店管理部総務Gr"/>
    <s v="柴田　直輝"/>
    <n v="9025380190"/>
    <s v="shibatna@kajima.com"/>
    <s v="shibatna@kajima.com"/>
    <s v="https://www.kajima.co.jp/"/>
    <x v="2"/>
    <x v="1"/>
    <s v="建設・住宅"/>
    <m/>
    <m/>
    <m/>
    <m/>
    <s v="建設・住宅"/>
    <m/>
    <s v="１：オンライン（本学OB・OGもしくは技術職の社員参加必須）"/>
    <m/>
    <s v="本学OB・OG'"/>
    <x v="1"/>
    <x v="0"/>
    <x v="1"/>
    <m/>
    <m/>
    <m/>
    <m/>
    <m/>
    <s v="11月7日（木）16：30～18：55"/>
    <s v="11月8日（金）16：30～18：55"/>
    <m/>
    <m/>
    <m/>
    <m/>
    <m/>
    <m/>
    <m/>
    <m/>
    <m/>
    <m/>
    <s v="オンラインを希望するが、オンラインでの参加が叶わなかった場合、空きがあれば対面を希望する"/>
    <s v="11月25日（月）15:20～18:30"/>
    <s v="11月26日（火）15:20～18:30"/>
    <m/>
    <m/>
    <m/>
    <s v="鹿島建設株式会社"/>
    <s v="Kajima"/>
    <s v="総合建設業"/>
    <s v="26,651億円"/>
    <s v="814億円余"/>
    <s v="1930年"/>
    <s v="プライム"/>
    <s v="8,219名（2024年3月末現在）"/>
    <s v="総合建設業（土木・建築・開発他）_x000a_日本全国、海外で活動"/>
    <s v="日本全国、海外"/>
    <s v="○"/>
    <s v="多数"/>
    <s v="https://www.kajima.co.jp/prof/recruit/new/index.html"/>
    <x v="2"/>
    <x v="2"/>
    <x v="2"/>
    <x v="2"/>
    <x v="0"/>
    <x v="2"/>
    <x v="2"/>
    <x v="2"/>
    <x v="2"/>
    <x v="1"/>
    <x v="2"/>
    <x v="1"/>
    <x v="2"/>
    <x v="2"/>
    <x v="0"/>
    <x v="0"/>
    <m/>
    <s v="受付中'"/>
    <s v="当社採用HPをご確認ください。"/>
    <m/>
    <s v="shibatna@kajima.com"/>
    <n v="460"/>
    <s v="愛知県名古屋市中区錦2-20-15 広小路クロスタワー"/>
    <m/>
    <m/>
    <m/>
    <s v="建設業は「人々の生活や、経済に大きな影響を与える、ものづくり」です。その最大の特徴は何と言っていも「すべての仕事が一生に一度の大仕事」であるということです。_x000a_鹿島は建設業のリーディングカンパニーとして人々の豊かな生活のために、建設業というモノづくりを通してこれからの100年を作っていきます。_x000a_"/>
    <x v="131"/>
    <s v="https://www.youtube.com/channel/UCWOljHgiFhBDgJaYP-d-lSA"/>
    <n v="9025380190"/>
    <s v="柴田　直輝"/>
    <m/>
    <n v="2581"/>
    <s v="Va5djwXTNsY="/>
    <n v="17370733"/>
    <m/>
    <m/>
    <m/>
    <m/>
    <m/>
    <m/>
    <m/>
    <m/>
    <m/>
    <m/>
    <m/>
    <m/>
    <m/>
    <m/>
    <m/>
    <m/>
    <s v="0000/00/00"/>
    <m/>
    <m/>
    <m/>
    <m/>
    <m/>
    <m/>
    <m/>
    <m/>
    <m/>
    <m/>
    <m/>
    <m/>
    <m/>
    <m/>
    <m/>
    <m/>
  </r>
  <r>
    <n v="2180001010714"/>
    <x v="132"/>
    <s v="株式会社トヨトミ"/>
    <x v="132"/>
    <s v="467-0855"/>
    <s v="愛知県名古屋市瑞穂区桃園町５番１７号"/>
    <s v="管理部　総務課"/>
    <s v="御園　巧"/>
    <s v="052-822-1101"/>
    <s v="misono.t@toyotomi.jp"/>
    <s v="misono.t@toyotomi.jp"/>
    <s v="https://www.toyotomi.jp/"/>
    <x v="1"/>
    <x v="0"/>
    <s v="電子・電機"/>
    <s v="電子・電機"/>
    <m/>
    <m/>
    <m/>
    <m/>
    <m/>
    <s v="２：対面（本学OB・OGの参加必須）"/>
    <s v="１ブースの使用を希望する：95,000円（税込）/日"/>
    <m/>
    <x v="0"/>
    <x v="0"/>
    <x v="1"/>
    <s v="本学OB・OG'"/>
    <s v="人事・採用担当'"/>
    <m/>
    <m/>
    <m/>
    <m/>
    <m/>
    <s v="いずれの日程でも参加可"/>
    <s v="いずれの日程でも参加可"/>
    <m/>
    <m/>
    <m/>
    <m/>
    <m/>
    <s v="対面を希望するが、対面での参加が叶わなかった場合、空きがあればオンラインを希望する"/>
    <s v="いずれの日程でも参加可"/>
    <s v="いずれの日程でも参加可"/>
    <m/>
    <m/>
    <m/>
    <m/>
    <m/>
    <m/>
    <s v="株式会社トヨトミ"/>
    <s v="TOYOTOMI"/>
    <s v="製造業"/>
    <s v="111億円（2024年3月末時点）"/>
    <s v="1億円"/>
    <s v="1949（昭和24）年11月4日"/>
    <s v="非上場"/>
    <s v="約390名（2024年4月時点）"/>
    <s v="石油燃焼機器（石油ストーブ、石油ファンヒーター、石油コンロなど）・家電製品（電気暖房機器・空調機器・扇風機）・ペレットストーブ・アウトドア製品などの研究開発・製造・販売"/>
    <s v="名古屋市瑞穂区"/>
    <s v="○"/>
    <s v="8名"/>
    <s v="https://www.toyotomi.jp/"/>
    <x v="1"/>
    <x v="1"/>
    <x v="1"/>
    <x v="1"/>
    <x v="0"/>
    <x v="2"/>
    <x v="0"/>
    <x v="0"/>
    <x v="2"/>
    <x v="1"/>
    <x v="1"/>
    <x v="0"/>
    <x v="0"/>
    <x v="0"/>
    <x v="0"/>
    <x v="0"/>
    <m/>
    <s v="受付中'"/>
    <s v="10月頃より研究・開発部門及び技術部門の先輩社員との座談会を含めた会社説明会を実施予定です。_x000a_マイナビ等よりエントリー下さい。"/>
    <s v="052-822-1101"/>
    <s v="recruit@toyotomi.jp"/>
    <s v="467-0855"/>
    <s v="愛知県名古屋市瑞穂区桃園町５番１７号"/>
    <m/>
    <s v="管理部　総務課"/>
    <s v="御園（ミソノ）・滝川（タキカワ）"/>
    <s v="製造業界に興味がある方、大学で学んだことを活かして亜太しいことに挑戦したい方など、少しでも興味がありましたらお気軽にご参加ください。_x000a_"/>
    <x v="132"/>
    <m/>
    <n v="9084721417"/>
    <s v="御園（ミソノ）"/>
    <m/>
    <n v="2581"/>
    <s v="F9Zllofd45A="/>
    <n v="17371336"/>
    <m/>
    <m/>
    <m/>
    <m/>
    <m/>
    <m/>
    <m/>
    <m/>
    <m/>
    <m/>
    <m/>
    <m/>
    <m/>
    <m/>
    <m/>
    <m/>
    <s v="0000/00/00"/>
    <m/>
    <m/>
    <m/>
    <m/>
    <m/>
    <m/>
    <m/>
    <m/>
    <m/>
    <m/>
    <m/>
    <m/>
    <m/>
    <m/>
    <m/>
    <m/>
  </r>
  <r>
    <n v="7140001068512"/>
    <x v="133"/>
    <s v="極東開発工業株式会社"/>
    <x v="133"/>
    <s v="541-8519"/>
    <s v="大阪府大阪市中央区淡路町二丁目5番11号 極東開発グループ本社ビル"/>
    <s v="名古屋工場　管理課"/>
    <s v="久納　萌々香"/>
    <s v="0568-71-2211"/>
    <s v="n-kanri@kyokuto.com"/>
    <s v="n-kanri@kyokuto.com"/>
    <s v="https://www.kyokuto.com/"/>
    <x v="5"/>
    <x v="4"/>
    <s v="自動車・輸送用機器"/>
    <m/>
    <s v="自動車・輸送用機器"/>
    <m/>
    <m/>
    <m/>
    <m/>
    <s v="１：オンライン（本学OB・OGもしくは技術職の社員参加必須）"/>
    <m/>
    <s v="本学OB・OG','技術職','人事・採用担当'"/>
    <x v="0"/>
    <x v="0"/>
    <x v="0"/>
    <m/>
    <m/>
    <m/>
    <m/>
    <m/>
    <s v="11月8日（金）16：30～18：55"/>
    <s v="11月12日（火）16：30～18：55"/>
    <m/>
    <m/>
    <m/>
    <m/>
    <m/>
    <m/>
    <m/>
    <m/>
    <m/>
    <m/>
    <s v="オンラインのみを希望する"/>
    <m/>
    <m/>
    <m/>
    <m/>
    <m/>
    <s v="極東開発工業株式会社"/>
    <s v="KYOKUTO KAIHATSU KOGYO CO.,LTD."/>
    <s v="自動車・輸送用機器"/>
    <s v="(単独）592億3,900万円(連結）1,280億2600万円"/>
    <s v="118億9986万"/>
    <d v="1955-06-01T00:00:00"/>
    <s v="東証プライム市場上場"/>
    <s v="1014名"/>
    <s v="特装車（ダンプトラック、タンクローリ、コンクリートポンプ車、ごみ収集車など）・環境機器（リサイクルプラント）・立体駐車装置の製造・販売・サービスを展開しています。_x000a_各製品が国内トップクラスのシェアを誇っており、生活・インフラを支える、必要不可欠な製品を数多く世の中に送り出しています。"/>
    <s v="東京都、神奈川県、愛知県、大阪府、兵庫県、福岡県等"/>
    <s v="○"/>
    <n v="2"/>
    <s v="https://www.kyokuto.com/"/>
    <x v="0"/>
    <x v="0"/>
    <x v="0"/>
    <x v="1"/>
    <x v="0"/>
    <x v="2"/>
    <x v="1"/>
    <x v="1"/>
    <x v="2"/>
    <x v="2"/>
    <x v="1"/>
    <x v="0"/>
    <x v="0"/>
    <x v="2"/>
    <x v="0"/>
    <x v="1"/>
    <m/>
    <s v="受付中','予定あり'"/>
    <s v="1DAY仕事体験オンラインインターンシップや工場見学会(対面)を実施予定しております。_x000a_極東開発工業株式会社のホームページ内マイページよりご登録頂き、ご予約いただけますので、興味のある方はぜひ登録いただき、ご参加ください。ご予約お待ちしております！"/>
    <s v="0120-36-1004"/>
    <s v="saiyo@kyokuto.com"/>
    <s v="541-8519"/>
    <s v="大阪府大阪市中央区淡路町２丁目５番１１号"/>
    <s v="極東開発グループ本社ビル"/>
    <s v="総務人事部"/>
    <m/>
    <s v="名古屋工業大学の皆様へ_x000a_当社はダンプトラック・ゴミ収集車・タンクローリーといったはたらく車の製造を主力事業としているメーカーです。当社のはたらく車は、オーダーメイドで営業担当、技術職は一台全て担当します！これが当社の仕事のやりがいや面白さでもあります！モノづくりに興味をお持ちの方、スケールの大きな仕事がしたい方等、一緒に社会インフラに関わる仕事をしませんか？"/>
    <x v="133"/>
    <s v="https://www.youtube.com/channel/UCXSYMPt-y2ac9OlICa65zbw"/>
    <n v="8024653950"/>
    <s v="久納　萌々香"/>
    <m/>
    <n v="2581"/>
    <s v="wlWN/PrLu5Y="/>
    <n v="17371510"/>
    <m/>
    <m/>
    <m/>
    <m/>
    <m/>
    <m/>
    <m/>
    <m/>
    <m/>
    <m/>
    <m/>
    <m/>
    <m/>
    <m/>
    <m/>
    <m/>
    <s v="0000/00/00"/>
    <m/>
    <m/>
    <m/>
    <m/>
    <m/>
    <m/>
    <m/>
    <m/>
    <m/>
    <m/>
    <m/>
    <m/>
    <m/>
    <m/>
    <m/>
    <m/>
  </r>
  <r>
    <n v="4180001073593"/>
    <x v="134"/>
    <s v="愛知電機株式会社"/>
    <x v="134"/>
    <s v="486-8666"/>
    <s v="愛知県春日井市愛知町1番地"/>
    <s v="管理本部人事部人事グループ"/>
    <s v="南 光里"/>
    <s v="0568-35-1123"/>
    <s v="minami.hikari@adkk.co.jp"/>
    <s v="minami.hikari@adkk.co.jp"/>
    <s v="https://www.aichidenki.jp"/>
    <x v="1"/>
    <x v="1"/>
    <s v="電子・電機"/>
    <s v="電子・電機"/>
    <m/>
    <m/>
    <m/>
    <m/>
    <m/>
    <s v="１：オンライン（本学OB・OGもしくは技術職の社員参加必須）"/>
    <m/>
    <s v="本学OB・OG','人事・採用担当'"/>
    <x v="0"/>
    <x v="0"/>
    <x v="1"/>
    <m/>
    <m/>
    <m/>
    <m/>
    <m/>
    <s v="11月7日（木）16：30～18：55"/>
    <s v="11月8日（金）16：30～18：55"/>
    <m/>
    <m/>
    <m/>
    <m/>
    <m/>
    <m/>
    <m/>
    <m/>
    <m/>
    <m/>
    <s v="オンラインを希望するが、オンラインでの参加が叶わなかった場合、空きがあれば対面を希望する"/>
    <s v="11月25日（月）15:20～18:30"/>
    <s v="11月27日（水）15:20～18:30"/>
    <m/>
    <m/>
    <m/>
    <s v="愛知電機株式会社（中部電力グループ）"/>
    <s v="AICHI ELECTRIC Co., Ltd."/>
    <s v="電気機械器具製造業"/>
    <s v="1,105億9,500万円"/>
    <s v="40億5,300万円"/>
    <d v="1942-05-27T00:00:00"/>
    <s v="名証プレミア"/>
    <s v="1,006名"/>
    <s v="電力の安定供給を支える変圧器をはじめとした電力関連製品と、快適な生活をサポートするためのモータ製品の設計、製造を事業の2本柱としています。小水力発電など再生可能エネルギーの研究や設備の設計・施工も手掛けています。"/>
    <s v="【本社・工場】愛知県春日井市 【支社】東京、大阪、北海道、宮城、福岡、沖縄"/>
    <s v="○"/>
    <s v="17名"/>
    <s v="https://www.aichidenki.jp"/>
    <x v="0"/>
    <x v="0"/>
    <x v="0"/>
    <x v="1"/>
    <x v="0"/>
    <x v="2"/>
    <x v="1"/>
    <x v="1"/>
    <x v="2"/>
    <x v="0"/>
    <x v="0"/>
    <x v="1"/>
    <x v="2"/>
    <x v="1"/>
    <x v="1"/>
    <x v="1"/>
    <m/>
    <s v="予定あり'"/>
    <s v="当社採用 HP またはリクナビ2026 からエントリーをお願いします。エントリーを確認後、イベントについて弊社より改めてご連絡します。"/>
    <s v="0568-35-1123"/>
    <s v="inukai.yoshio@adkk.co.jp"/>
    <s v="486-8666"/>
    <s v="愛知県春日井市愛知町１番地"/>
    <m/>
    <s v="管理本部人事部人事グループ"/>
    <s v="犬飼 儀雄"/>
    <s v="JR鶴舞駅から快速で11分、JR勝川駅が当社の最寄り駅です。電機メーカーですが電気・機械系出身以外の方でも技術職（設計・開発）として活躍できます。2024年は創立82周年です。100年企業を目指し、技術を継承するとともに人材教育にも力を入れています。工学系の知識を活かしたい、ものづくりに興味のある人、ぜひ。"/>
    <x v="134"/>
    <s v="https://youtu.be/uqBVVd-nxu4"/>
    <s v="080-4186-3684"/>
    <s v="南 光里"/>
    <m/>
    <n v="2581"/>
    <s v="yhmnx6M9pwE="/>
    <n v="17372536"/>
    <m/>
    <m/>
    <m/>
    <m/>
    <m/>
    <m/>
    <m/>
    <m/>
    <m/>
    <m/>
    <m/>
    <m/>
    <m/>
    <m/>
    <m/>
    <m/>
    <s v="0000/00/00"/>
    <m/>
    <m/>
    <m/>
    <m/>
    <m/>
    <m/>
    <m/>
    <m/>
    <m/>
    <m/>
    <m/>
    <m/>
    <m/>
    <m/>
    <m/>
    <m/>
  </r>
  <r>
    <n v="6010401027577"/>
    <x v="135"/>
    <s v="本田技研工業株式会社"/>
    <x v="135"/>
    <n v="1078556"/>
    <s v="東京都港区南青山2-1-1_x000a_"/>
    <s v="人事部 人材開発課 新卒採用グループ"/>
    <s v="太田　龍之介"/>
    <n v="354121341"/>
    <s v="hm_recruit@hm.honda.co.jp"/>
    <s v="hm_recruit@hm.honda.co.jp"/>
    <s v="https://www.honda.co.jp/"/>
    <x v="5"/>
    <x v="0"/>
    <s v="自動車・輸送用機器"/>
    <m/>
    <s v="自動車・輸送用機器"/>
    <m/>
    <m/>
    <m/>
    <m/>
    <s v="１：オンライン（本学OB・OGもしくは技術職の社員参加必須）"/>
    <m/>
    <s v="本学OB・OG'"/>
    <x v="1"/>
    <x v="0"/>
    <x v="1"/>
    <m/>
    <m/>
    <m/>
    <m/>
    <m/>
    <s v="11月13日（水）16：30～18：55"/>
    <s v="11月13日（水）16：30～18：55"/>
    <m/>
    <m/>
    <m/>
    <m/>
    <m/>
    <m/>
    <m/>
    <m/>
    <m/>
    <m/>
    <s v="オンラインのみを希望する"/>
    <m/>
    <m/>
    <m/>
    <m/>
    <m/>
    <s v="本田技研工業株式会社"/>
    <s v="Honda Motor Co., Ltd"/>
    <s v="メーカー　自動車・輸送機器"/>
    <s v="16兆9,077億円"/>
    <s v="860億円"/>
    <d v="1948-09-24T00:00:00"/>
    <s v="一部上場"/>
    <s v="194,993(連結）"/>
    <s v="輸送用機器（二輪車、四輪車、パワープロダクツ製品など）の研究、開発、製造、販売"/>
    <s v="東京、栃木、埼玉、静岡、三重、熊本、海外事業所等"/>
    <s v="○"/>
    <s v="非公開"/>
    <s v="https://global.honda/"/>
    <x v="0"/>
    <x v="0"/>
    <x v="0"/>
    <x v="0"/>
    <x v="1"/>
    <x v="2"/>
    <x v="1"/>
    <x v="0"/>
    <x v="2"/>
    <x v="0"/>
    <x v="0"/>
    <x v="1"/>
    <x v="1"/>
    <x v="2"/>
    <x v="0"/>
    <x v="0"/>
    <m/>
    <s v="受付中'"/>
    <s v="ホームページ上で公開しておりますので、そちらをご覧ください。"/>
    <m/>
    <m/>
    <m/>
    <m/>
    <m/>
    <m/>
    <m/>
    <s v="就職活動は「どんな企業に入りたいか」だけでなく、みなさん自身がどんな仕事や環境ならワクワクできるのか、何を成し遂げたいのかということを、とことん考えることのできる貴重な機会だと思います。みなさんが自分自身の志を実現できる会社/場所に出会えることを祈っています。_x000a_就職活動はみなさん自身が人生を通じて成し遂げたいことを、とことん考えられる貴重な機会だと思います。みなさんが自分の志を実現できる会社に出会えることを祈っています。"/>
    <x v="135"/>
    <m/>
    <n v="8094627448"/>
    <s v="天野 雅斗"/>
    <m/>
    <n v="2581"/>
    <s v="IAmGNLx9TNA="/>
    <n v="17372742"/>
    <m/>
    <m/>
    <m/>
    <m/>
    <m/>
    <m/>
    <m/>
    <m/>
    <m/>
    <m/>
    <m/>
    <m/>
    <m/>
    <m/>
    <m/>
    <m/>
    <s v="0000/00/00"/>
    <m/>
    <m/>
    <m/>
    <m/>
    <m/>
    <m/>
    <m/>
    <m/>
    <m/>
    <m/>
    <m/>
    <m/>
    <m/>
    <m/>
    <m/>
    <m/>
  </r>
  <r>
    <n v="3000020231002"/>
    <x v="136"/>
    <s v="名古屋市役所"/>
    <x v="136"/>
    <n v="4608508"/>
    <s v="愛知県名古屋市中区三の丸三丁目1番1号"/>
    <s v="総務局職員部人事課"/>
    <s v="原田　暉大"/>
    <n v="529722125"/>
    <s v="a.harada.24@city.nagoya.lg.jp"/>
    <s v="a.harada.24@city.nagoya.lg.jp"/>
    <s v="https://www.city.nagoya.jp/"/>
    <x v="2"/>
    <x v="3"/>
    <s v="官公庁"/>
    <m/>
    <m/>
    <m/>
    <m/>
    <s v="官公庁"/>
    <m/>
    <s v="２：対面（本学OB・OGの参加必須）"/>
    <s v="１ブースの使用を希望する：95,000円（税込）/日"/>
    <m/>
    <x v="0"/>
    <x v="0"/>
    <x v="1"/>
    <s v="本学OB・OG'"/>
    <s v="人事・採用担当'"/>
    <m/>
    <m/>
    <m/>
    <m/>
    <m/>
    <s v="いずれの日程でも参加可"/>
    <s v="いずれの日程でも参加可"/>
    <m/>
    <m/>
    <m/>
    <m/>
    <m/>
    <s v="対面のみを希望する"/>
    <m/>
    <m/>
    <m/>
    <m/>
    <m/>
    <s v="名古屋市長"/>
    <m/>
    <m/>
    <s v="名古屋市役所"/>
    <s v="City of Nagoya"/>
    <s v="地方自治体"/>
    <s v="無し"/>
    <s v="無し"/>
    <n v="1889"/>
    <s v="非上場"/>
    <n v="33493"/>
    <s v="本市の事業は、大きく2つに区分できます。一つ目は、名古屋市の今後を築いていくようなスケールの大きい事業です。二つ目は、市民と直接かかわり、市民と最も近い立場から市民サービスを提供する事業です。"/>
    <s v="愛知県名古屋市"/>
    <s v="○"/>
    <n v="597"/>
    <s v="https://www.city.nagoya.jp/"/>
    <x v="1"/>
    <x v="1"/>
    <x v="1"/>
    <x v="1"/>
    <x v="0"/>
    <x v="1"/>
    <x v="2"/>
    <x v="2"/>
    <x v="1"/>
    <x v="1"/>
    <x v="1"/>
    <x v="0"/>
    <x v="0"/>
    <x v="2"/>
    <x v="1"/>
    <x v="1"/>
    <m/>
    <s v="予定あり'"/>
    <s v="名古屋市では、学生の皆様が在学中に自らの専攻、将来のキャリアに関連した就業体験を通じて、職業意識の醸成や実社会への適応能力の向上、市政への理解の促進を図ることを目的として、平成13年度からインターンシップ等の受入れを行っています。インターンシップ等の参加を通じて、本市の仕事への理解を深め、名古屋市役所の魅力を少しでも感じていただければと思います。例年5月に参加者募集を行います。"/>
    <n v="529722125"/>
    <s v="a2125@somu.city.nagoya.lg.jp"/>
    <n v="4608508"/>
    <s v="愛知県名古屋市中区三の丸三丁目１番１号"/>
    <s v="名古屋市役所本庁舎3階"/>
    <s v="総務局職員部人事課"/>
    <s v="原田　暉大"/>
    <s v="本市は基礎自治体としての役割を果たしつつ、多くの権限を県から移譲された中部地方の中枢となる人口約 230万人の政令指定都市です。今後、アジア・アジアパラ競技大会の開催やリニア中央新幹線の開業等が予定されており、人々の交流の拡大と地域経済のさらなる発展が期待されています。_x000a_名古屋の未来を、私たちとともに変えませんか。"/>
    <x v="136"/>
    <s v="https://youtu.be/yObzO2w6IRg"/>
    <n v="9029378564"/>
    <s v="原田　暉大"/>
    <m/>
    <n v="2581"/>
    <s v="301N6Y3r2Is="/>
    <n v="17373338"/>
    <m/>
    <m/>
    <m/>
    <m/>
    <m/>
    <m/>
    <m/>
    <m/>
    <m/>
    <m/>
    <m/>
    <m/>
    <m/>
    <m/>
    <m/>
    <m/>
    <s v="0000/00/00"/>
    <m/>
    <m/>
    <m/>
    <m/>
    <m/>
    <m/>
    <m/>
    <m/>
    <m/>
    <m/>
    <m/>
    <m/>
    <m/>
    <m/>
    <m/>
    <m/>
  </r>
  <r>
    <n v="9180001066196"/>
    <x v="137"/>
    <s v="株式会社コミュニティネットワークセンター"/>
    <x v="137"/>
    <n v="4610005"/>
    <s v="愛知県名古屋市東区東桜1丁目3番10号東桜第一ビル10階"/>
    <s v="企画管理本部　やりがい・成長支援グループ"/>
    <s v="鈴木晶"/>
    <n v="529555161"/>
    <s v="saiyou@cnci.co.jp"/>
    <s v="saiyou@cnci.co.jp"/>
    <s v="https://www.cnci.co.jp/"/>
    <x v="4"/>
    <x v="4"/>
    <s v="情報（通信・マスコミ）"/>
    <m/>
    <m/>
    <m/>
    <s v="情報（通信・マスコミ）"/>
    <m/>
    <m/>
    <s v="１：オンライン（本学OB・OGもしくは技術職の社員参加必須）"/>
    <m/>
    <s v="技術職','人事・採用担当'"/>
    <x v="0"/>
    <x v="1"/>
    <x v="0"/>
    <m/>
    <m/>
    <m/>
    <m/>
    <m/>
    <s v="11月8日（金）16：30～18：55"/>
    <s v="11月7日（木）16：30～18：55"/>
    <m/>
    <m/>
    <m/>
    <m/>
    <m/>
    <m/>
    <m/>
    <m/>
    <m/>
    <m/>
    <s v="オンラインのみを希望する"/>
    <m/>
    <m/>
    <m/>
    <m/>
    <m/>
    <s v="株式会社コミュニティネットワークセンター"/>
    <s v="Community Network Center Inc."/>
    <s v="放送、通信・インフラ"/>
    <s v="574億4,700万円"/>
    <s v="2億9,308万円"/>
    <d v="2008-07-01T00:00:00"/>
    <s v="未上場"/>
    <s v="122名"/>
    <s v="愛知・岐阜の各地に根差し、テレビ・インタネット・電話などの多彩な放送・通信サービスを提供する当社は、グル－プケーブルテレビ局12社の統括運営やサポートを通じて、地域の社会発展へ貢献しています。事業連合によるスケールメリット・事業基盤を活かし、放送通信設備や間接業務の統合、サービス企画や統一化・品質向上を図るとともに、各社の地域密着型の経営支援をしています。"/>
    <s v="愛知県名古屋市"/>
    <s v="○"/>
    <s v="1名"/>
    <s v="https://recruit.cnci.co.jp/"/>
    <x v="0"/>
    <x v="0"/>
    <x v="0"/>
    <x v="1"/>
    <x v="1"/>
    <x v="1"/>
    <x v="1"/>
    <x v="1"/>
    <x v="1"/>
    <x v="2"/>
    <x v="1"/>
    <x v="0"/>
    <x v="0"/>
    <x v="2"/>
    <x v="0"/>
    <x v="0"/>
    <m/>
    <s v="受付中'"/>
    <s v="■2024年11月21日(木)14:30～19:00ウインクあいちにて、CNCIグループ合同 業界研究セミナーを実施（マイナビ2026にて受付中）_x000a_■2025年1月・2月 本社オフィスにて、営業企画系・技術系インターシップを開催予定（11月末頃、マイナビ2026へ掲載予定）"/>
    <n v="529555161"/>
    <s v="saiyou@cnci.co.jp"/>
    <n v="4610005"/>
    <s v="愛知県名古屋市東区東桜1丁目3番10号"/>
    <s v="東桜第一ビル10階"/>
    <s v="企画管理本部　やりがい・成長支援グループ"/>
    <s v="鈴木晶"/>
    <s v="「情報通信」は、今や電気・水道・ガスと並ぶ重要な『社会インフラ』のひとつとして、ビジネスや教育、エンタテイメントなど、あらゆる場面で必要不可欠なものになってきています。_x000a_当社CNCIは、そんな毎日の生活に欠かせない、地域社会の未来に必要な情報通信サービスを通じて、東海エリアに大きく貢献しています！_x000a_グル－プケーブルテレビ局12社の統括運営やサポートを行う当社の仕事は、スケールが大きく、やりがいも大きいです。若手であっても大きなプロジェクト・幅広い業務に携わることができ、また情報インフラサービスに関わる様々な設備を扱うため、多様な職種を経験いただくことができます！_x000a_『ケーブルテレビ業界』について、「あまりイメージが湧かない」「実際にどんなことをしているのかわからない」という方は、この機会に当社ブースにお越しいただき、仕事内容や魅力、仕事の面白味など存分にお伝えしたいと考えております！"/>
    <x v="137"/>
    <s v="https://www.youtube.com/embed/vL7CVmVu6sY?re"/>
    <n v="529555161"/>
    <s v="鈴木晶"/>
    <m/>
    <n v="2581"/>
    <s v="U4MvVGsBYKI="/>
    <n v="17374511"/>
    <m/>
    <m/>
    <m/>
    <m/>
    <m/>
    <m/>
    <m/>
    <m/>
    <m/>
    <m/>
    <m/>
    <m/>
    <m/>
    <m/>
    <m/>
    <m/>
    <s v="0000/00/00"/>
    <m/>
    <m/>
    <m/>
    <m/>
    <m/>
    <m/>
    <m/>
    <m/>
    <m/>
    <m/>
    <m/>
    <m/>
    <m/>
    <m/>
    <m/>
    <m/>
  </r>
  <r>
    <n v="3010005002599"/>
    <x v="138"/>
    <s v="日本銀行"/>
    <x v="138"/>
    <n v="1838702"/>
    <s v="東京都府中市日鋼町１－１９"/>
    <s v="システム情報局システム企画課"/>
    <s v="高橋慎矢"/>
    <s v="042-351-1328"/>
    <s v="post.issd5@boj.or.jp"/>
    <s v="post.issd5@boj.or.jp"/>
    <s v="https://www.boj.or.jp/"/>
    <x v="4"/>
    <x v="1"/>
    <s v="金融"/>
    <m/>
    <m/>
    <m/>
    <s v="金融"/>
    <m/>
    <m/>
    <s v="１：オンライン（本学OB・OGもしくは技術職の社員参加必須）"/>
    <m/>
    <s v="技術職','人事・採用担当'"/>
    <x v="0"/>
    <x v="1"/>
    <x v="0"/>
    <m/>
    <m/>
    <m/>
    <m/>
    <m/>
    <s v="11月7日（木）16：30～18：55"/>
    <s v="11月8日（金）16：30～18：55"/>
    <m/>
    <m/>
    <m/>
    <m/>
    <m/>
    <m/>
    <m/>
    <m/>
    <m/>
    <m/>
    <s v="オンラインのみを希望する"/>
    <m/>
    <m/>
    <m/>
    <m/>
    <m/>
    <s v="日本銀行"/>
    <s v="Bank of Japan"/>
    <s v="金融（中央銀行）"/>
    <s v="取引先金融機関から預かる当座預金の残高は約550兆円"/>
    <s v="１億円"/>
    <s v="1882年"/>
    <s v="東京証券取引所（上場区分なし）"/>
    <s v="4,552名（2024年3月末現在）"/>
    <s v="「物価の安定」と「金融システムの安定」の達成に向けて業務を行うことで、日本経済の健全な発展に貢献しています。_x000a_また、「銀行の銀行」・「政府の銀行」・「発券銀行」といった役割も果たすため、日銀ネットを始めとした金融の基幹インフラを世の中に提供し、皆さまが安心して便利にお金を使える環境を整えています。"/>
    <s v="東京都中央区日本橋ほか"/>
    <s v="○"/>
    <s v="非公表"/>
    <s v="https://www.boj.or.jp/"/>
    <x v="0"/>
    <x v="0"/>
    <x v="0"/>
    <x v="0"/>
    <x v="1"/>
    <x v="1"/>
    <x v="1"/>
    <x v="1"/>
    <x v="2"/>
    <x v="2"/>
    <x v="0"/>
    <x v="1"/>
    <x v="2"/>
    <x v="0"/>
    <x v="1"/>
    <x v="1"/>
    <m/>
    <s v="予定あり'"/>
    <s v="本年冬にオープン・カンパニーの開催を予定しています。_x000a__x000a_https://www.boj.or.jp/about/recruit/fresh/index.htm"/>
    <m/>
    <s v="post.issd5@boj.or.jp"/>
    <s v="183-8702"/>
    <s v="東京都府中市日鋼町１－１９"/>
    <s v="日本銀行府中分館"/>
    <s v="システム情報局システム企画課"/>
    <s v="高橋慎矢"/>
    <s v="人々が安心して効率的にお金を使えるようにするのが、日本銀行の仕事です。_x000a_政府の銀行、銀行の銀行として、1日に200兆円以上が資金決済される我が国の重要な金融システムを一緒に開発しましょう。_x000a_"/>
    <x v="138"/>
    <s v="https://www.boj.or.jp/about/recruit/fresh/index.htm"/>
    <s v="042-351-1328"/>
    <s v="高橋慎矢"/>
    <m/>
    <n v="2581"/>
    <s v="HlOuPGAnQ4I="/>
    <n v="17374729"/>
    <m/>
    <m/>
    <m/>
    <m/>
    <m/>
    <m/>
    <m/>
    <m/>
    <m/>
    <m/>
    <m/>
    <m/>
    <m/>
    <m/>
    <m/>
    <m/>
    <s v="0000/00/00"/>
    <m/>
    <m/>
    <m/>
    <m/>
    <m/>
    <m/>
    <m/>
    <m/>
    <m/>
    <m/>
    <m/>
    <m/>
    <m/>
    <m/>
    <m/>
    <m/>
  </r>
  <r>
    <n v="8180301014236"/>
    <x v="139"/>
    <s v="津田工業株式会社"/>
    <x v="139"/>
    <n v="4488657"/>
    <s v="愛知県刈谷市幸町１丁目１番地１"/>
    <s v="総務部　人事G"/>
    <s v="鋤柄　あい子"/>
    <n v="566610716"/>
    <s v="aiko-sukigara@tsuda-inc.co.jp"/>
    <s v="aiko-sukigara@tsuda-inc.co.jp"/>
    <s v="http://www.tsuda-inc.co.jp/"/>
    <x v="5"/>
    <x v="6"/>
    <s v="自動車・輸送用機器"/>
    <m/>
    <s v="自動車・輸送用機器"/>
    <m/>
    <m/>
    <m/>
    <m/>
    <s v="１：オンライン（本学OB・OGもしくは技術職の社員参加必須）"/>
    <m/>
    <s v="技術職','人事・採用担当'"/>
    <x v="0"/>
    <x v="1"/>
    <x v="0"/>
    <m/>
    <m/>
    <m/>
    <m/>
    <m/>
    <s v="11月12日（火）16：30～18：55"/>
    <s v="11月13日（水）16：30～18：55"/>
    <m/>
    <m/>
    <m/>
    <m/>
    <m/>
    <m/>
    <m/>
    <m/>
    <m/>
    <m/>
    <s v="オンラインのみを希望する"/>
    <m/>
    <m/>
    <m/>
    <m/>
    <m/>
    <s v="津田工業株式会社"/>
    <s v="TSUDA INDUSTRIES CO.,LTD."/>
    <s v="製造業"/>
    <s v="657億円"/>
    <s v="13億1500万円"/>
    <s v="1948年"/>
    <s v="非上場"/>
    <s v="1141名"/>
    <s v="自動車部品の開発・設計・製造・販売"/>
    <s v="愛知県刈谷市・豊川市"/>
    <s v="○"/>
    <s v="7名"/>
    <s v="http://www.tsuda-inc.co.jp/"/>
    <x v="0"/>
    <x v="1"/>
    <x v="0"/>
    <x v="1"/>
    <x v="0"/>
    <x v="2"/>
    <x v="0"/>
    <x v="0"/>
    <x v="1"/>
    <x v="2"/>
    <x v="1"/>
    <x v="1"/>
    <x v="1"/>
    <x v="2"/>
    <x v="0"/>
    <x v="0"/>
    <m/>
    <s v="受付中'"/>
    <m/>
    <n v="566610716"/>
    <s v="aiko-sukigara@tsuda-inc.co.jp"/>
    <n v="4488657"/>
    <s v="愛知県刈谷市幸町１丁目１番地１"/>
    <m/>
    <s v="総務部　人事G"/>
    <s v="鋤柄　あい子"/>
    <s v="HV・EV部品であるモーターシャフトのトヨタシェア№1企業です！勤務地は原則愛知県内のみ！「フレックスやテレワークを活用しやすい」「休みが取りやすい」と言う社員が多く、長く働きやすい環境が整っています。社員の平均有休取得日数は年間約16日で、月に1度は有休を取得する社員が多いです。「愛知県内で働きながら日本のモノづくりの最前線に立ちたい！」という方は、ぜひ津田工業のブースにお越しください！"/>
    <x v="139"/>
    <m/>
    <n v="566610716"/>
    <s v="鋤柄　あい子"/>
    <m/>
    <n v="2581"/>
    <s v="szf5RTtfvCw="/>
    <n v="17375515"/>
    <m/>
    <m/>
    <m/>
    <m/>
    <m/>
    <m/>
    <m/>
    <m/>
    <m/>
    <m/>
    <m/>
    <m/>
    <m/>
    <m/>
    <m/>
    <m/>
    <s v="0000/00/00"/>
    <m/>
    <m/>
    <m/>
    <m/>
    <m/>
    <m/>
    <m/>
    <m/>
    <m/>
    <m/>
    <m/>
    <m/>
    <m/>
    <m/>
    <m/>
    <m/>
  </r>
  <r>
    <n v="7010001134137"/>
    <x v="140"/>
    <s v="株式会社ラック"/>
    <x v="140"/>
    <s v="102-0093"/>
    <s v="東京都千代田区平河町2-16-1　平河町森タワー"/>
    <s v="人事部　人事戦略室　採用グループ"/>
    <s v="露木 洋子"/>
    <n v="367570103"/>
    <s v="recruit@lac.co.jp"/>
    <s v="recruit@lac.co.jp"/>
    <s v="https://www.lac.co.jp/"/>
    <x v="4"/>
    <x v="6"/>
    <s v="IT・情報処理"/>
    <m/>
    <m/>
    <m/>
    <s v="IT・情報処理"/>
    <m/>
    <m/>
    <s v="１：オンライン（本学OB・OGもしくは技術職の社員参加必須）"/>
    <m/>
    <s v="本学OB・OG','技術職','人事・採用担当'"/>
    <x v="0"/>
    <x v="0"/>
    <x v="0"/>
    <m/>
    <m/>
    <m/>
    <m/>
    <m/>
    <s v="11月12日（火）16：30～18：55"/>
    <s v="11月7日（木）16：30～18：55"/>
    <m/>
    <m/>
    <m/>
    <m/>
    <m/>
    <m/>
    <m/>
    <m/>
    <m/>
    <m/>
    <s v="オンラインのみを希望する"/>
    <m/>
    <m/>
    <m/>
    <m/>
    <m/>
    <s v="株式会社ラック"/>
    <s v="LAC Co., Ltd."/>
    <s v="セキュリティソリューションサービス,システムインテグレーションサービス"/>
    <s v="連結 494億円（2024年3月期）"/>
    <s v="26億4,807万5,000円"/>
    <d v="2007-10-01T00:00:00"/>
    <s v="上場"/>
    <s v="連結 2,192名（2024年3月31日時点）"/>
    <s v="・セキュリティソリューションサービス_x000a_・システムインテグレーションサービス_x000a_・情報システム関連商品の販売およびサービス"/>
    <s v="東京(平河町・秋葉原・東陽町)、愛知(名古屋)、福岡(北九州、博多)、シンガポール"/>
    <s v="○"/>
    <n v="3"/>
    <s v="https://www.lac.co.jp/"/>
    <x v="0"/>
    <x v="0"/>
    <x v="0"/>
    <x v="0"/>
    <x v="1"/>
    <x v="1"/>
    <x v="1"/>
    <x v="1"/>
    <x v="1"/>
    <x v="2"/>
    <x v="2"/>
    <x v="0"/>
    <x v="0"/>
    <x v="0"/>
    <x v="1"/>
    <x v="1"/>
    <m/>
    <s v="予定あり'"/>
    <s v="10月下旬、オープンカンパニー開催予定です。_x000a_内容：先輩社員によるトーク大会"/>
    <n v="367570103"/>
    <s v="recruit@lac.co.jp"/>
    <s v="102-0093"/>
    <s v="東京都千代田区平河町2-16-1"/>
    <s v="平河町森タワー"/>
    <s v="人事部人事戦略室採用グループ"/>
    <s v="採用担当"/>
    <s v="『情報セキュリティのパイオニア×独立系SIer』 _x000a_学部学科および専攻は不問です！ 技術革新の目覚ましい業界のため、探求心・好奇心を持ち、情熱を持って新しいものにチャレンジしたい方はぜひお越しください！充実した研修制度により優秀なITプロフェッショナルを育成しています。 _x000a_熱意のある若手には責任のある仕事をどんどん任せていく社風で、難易度の高いプロジェクトや_x000a_当社だから経験できるビジネスに携わるチャンスも多く、成長を実感できる環境です。_x000a_"/>
    <x v="140"/>
    <s v="https://youtu.be/jZ1CJw8f5V8?si=2cY_MLrmlDeqMx11"/>
    <n v="367570103"/>
    <s v="露木　洋子"/>
    <m/>
    <n v="2581"/>
    <s v="1kobm525/3o="/>
    <n v="17375730"/>
    <m/>
    <m/>
    <m/>
    <m/>
    <m/>
    <m/>
    <m/>
    <m/>
    <m/>
    <m/>
    <m/>
    <m/>
    <m/>
    <m/>
    <m/>
    <m/>
    <s v="0000/00/00"/>
    <m/>
    <m/>
    <m/>
    <m/>
    <m/>
    <m/>
    <m/>
    <m/>
    <m/>
    <m/>
    <m/>
    <m/>
    <m/>
    <m/>
    <m/>
    <m/>
  </r>
  <r>
    <n v="7010001008844"/>
    <x v="141"/>
    <s v="株式会社日立製作所"/>
    <x v="141"/>
    <s v="100-8280"/>
    <s v="東京都千代田区丸の内一丁目6番6号"/>
    <s v="人財統括本部　人事勤労本部　タレントアクイジション部"/>
    <s v="田部　薫"/>
    <n v="8022065517"/>
    <s v="kaoru.tanabe.zw@hitachi.com"/>
    <s v="kaoru.tanabe.zw@hitachi.com"/>
    <s v="http://www.hitachi.co.jp/recruit/"/>
    <x v="1"/>
    <x v="5"/>
    <s v="電子・電機"/>
    <s v="電子・電機"/>
    <m/>
    <m/>
    <m/>
    <m/>
    <m/>
    <s v="２：対面（本学OB・OGの参加必須）"/>
    <s v="１ブースの使用を希望する：95,000円（税込）/日"/>
    <m/>
    <x v="1"/>
    <x v="0"/>
    <x v="1"/>
    <s v="本学OB・OG'"/>
    <s v="本学OB・OG'"/>
    <m/>
    <m/>
    <m/>
    <m/>
    <m/>
    <s v="11月25日（月）15:20～18:30"/>
    <s v="11月25日（月）15:20～18:30"/>
    <m/>
    <m/>
    <m/>
    <m/>
    <m/>
    <s v="対面のみを希望する"/>
    <m/>
    <m/>
    <m/>
    <m/>
    <m/>
    <m/>
    <m/>
    <m/>
    <s v="株式会社日立製作所"/>
    <s v="Hitachi, Ltd."/>
    <s v="総合電機"/>
    <s v="9兆7,287億円"/>
    <s v="4,634億円"/>
    <d v="1920-02-01T00:00:00"/>
    <s v="東証一部"/>
    <s v="28,111名（単体）・268,655名（連結）"/>
    <s v="総合電機。デジタルシステム＆サービス、グリーンエナジー＆モビリティ、コネクティブインダストリーズをはじめとした「社会イノベーション事業」における製品の開発・製造・販売、ソリューション提供、及びこれに関連するコンサルティング・サービス等、幅広い事業をグローバルに展開しています。"/>
    <s v="本社：東京。全国各事業所（研究所・事業部・支社・本社）及び海外事業所"/>
    <s v="○"/>
    <n v="176"/>
    <s v="http://www.hitachi.co.jp/recruit/"/>
    <x v="1"/>
    <x v="1"/>
    <x v="1"/>
    <x v="1"/>
    <x v="0"/>
    <x v="1"/>
    <x v="2"/>
    <x v="2"/>
    <x v="1"/>
    <x v="1"/>
    <x v="0"/>
    <x v="1"/>
    <x v="3"/>
    <x v="0"/>
    <x v="1"/>
    <x v="1"/>
    <m/>
    <s v="予定あり'"/>
    <s v="皆さまの今後のキャリアを考えるきっかけにしたいという想いから、日立の仕事や事業を体感できるプログラムを豊富に用意しています。仕事体験、ワークショップ、社員との交流を通して、日立のめざすビジョン、そして仕事の醍醐味を体感してください。_x000a_「最前線で自分の実力を試してみたい！」_x000a_「めざすキャリアを実現するために、今どんな準備が必要か理解したい！」_x000a_「自分の視野を広げ、成長したい！」_x000a_日立は、そのような想いをもった皆さまのキャリア形成をサポートします。_x000a_インターンシップ・キャリアセミナーのプログラム等詳細は、HPよりご確認願います。_x000a_http://www.hitachi.co.jp/recruit/internship/index.html_x000a_"/>
    <s v="03-3258-1111"/>
    <s v="-"/>
    <s v="100-8280"/>
    <s v="東京都千代田区丸の内一丁目6番6号"/>
    <m/>
    <s v="人財統括本部　人事勤労本部　タレントアクイジション部"/>
    <s v="田部　薫"/>
    <s v="日立は、世界中で日立の製品・サービスが人々の生活を支え、社会に貢献していくことができるようグループをあげて挑戦しています。世界一をめざし、「技術を通じて社会に貢献したい」「高度な技術開発に挑戦したい」「新しいものを創造して世の中をより良く変えたい」- 日立はチャレンジ意欲に溢れる人財を求めています。幅広い事業分野（マッチング単位）がある日立だからこそ、皆さんが実現したいキャリア、仕事がきっと見つかります。皆さんの個性と知識を存分に発揮できるフィールドをぜひ日立で見つけてください。当日は卒業生が参加し、皆さんからのご質問にもお答えします。"/>
    <x v="141"/>
    <s v="https://www.youtube.com/watch?v=1-CWZLUF1BQ"/>
    <n v="8022065517"/>
    <s v="田部　薫"/>
    <m/>
    <n v="2581"/>
    <s v="xCB3zPaayFU="/>
    <n v="17376825"/>
    <m/>
    <m/>
    <m/>
    <m/>
    <m/>
    <m/>
    <m/>
    <m/>
    <m/>
    <m/>
    <m/>
    <m/>
    <m/>
    <m/>
    <m/>
    <m/>
    <s v="0000/00/00"/>
    <m/>
    <m/>
    <m/>
    <m/>
    <m/>
    <m/>
    <m/>
    <m/>
    <m/>
    <m/>
    <m/>
    <m/>
    <m/>
    <m/>
    <m/>
    <m/>
  </r>
  <r>
    <n v="8010001136966"/>
    <x v="142"/>
    <s v="KHネオケム株式会社"/>
    <x v="142"/>
    <s v="103-0022"/>
    <s v="中央区日本橋室町２丁目３番１号"/>
    <s v="人事部"/>
    <s v="田邉絢子"/>
    <n v="335103558"/>
    <s v="ayako.tanabe@khneochem.co.jp"/>
    <s v="ayako.tanabe@khneochem.co.jp"/>
    <s v="https://www.khneochem.co.jp/"/>
    <x v="3"/>
    <x v="6"/>
    <s v="素材・化学"/>
    <m/>
    <m/>
    <m/>
    <m/>
    <m/>
    <s v="素材・化学"/>
    <s v="１：オンライン（本学OB・OGもしくは技術職の社員参加必須）"/>
    <m/>
    <s v="本学OB・OG','技術職','人事・採用担当'"/>
    <x v="0"/>
    <x v="0"/>
    <x v="0"/>
    <m/>
    <m/>
    <m/>
    <m/>
    <m/>
    <s v="11月7日（木）16：30～18：55"/>
    <s v="11月12日（火）16：30～18：55"/>
    <m/>
    <m/>
    <m/>
    <m/>
    <m/>
    <m/>
    <m/>
    <m/>
    <m/>
    <m/>
    <s v="オンラインのみを希望する"/>
    <m/>
    <m/>
    <s v="KHネオケム株式会社"/>
    <m/>
    <m/>
    <s v="KHネオケム株式会社"/>
    <s v="KHネオケム株式会社"/>
    <s v="化学"/>
    <s v="1,152億円"/>
    <s v="8,855百万円"/>
    <d v="2010-12-08T00:00:00"/>
    <s v="プライム市場"/>
    <n v="831"/>
    <s v="各種石油化学製品の研究・製造・販売"/>
    <s v="東京本社、大阪支店、千葉工場、四日市工場、技術開発センター(千葉工場、四日市工場内)、KH i-Lab(新川崎)"/>
    <s v="○"/>
    <n v="19"/>
    <s v="https://www.khneochem.co.jp/"/>
    <x v="1"/>
    <x v="1"/>
    <x v="0"/>
    <x v="1"/>
    <x v="0"/>
    <x v="2"/>
    <x v="1"/>
    <x v="1"/>
    <x v="2"/>
    <x v="1"/>
    <x v="1"/>
    <x v="1"/>
    <x v="2"/>
    <x v="1"/>
    <x v="0"/>
    <x v="0"/>
    <m/>
    <s v="受付中'"/>
    <s v="マイナビ2026にて、オープン・カンパニーの詳細情報を公開いたします。当日は会社説明に加え、先輩社員の仕事紹介・座談会も行いますので、ぜひご参加ください。毎月実施予定です。"/>
    <n v="335103558"/>
    <s v="chem.saiyo@khneochem.co.jp"/>
    <s v="103-0022"/>
    <s v="中央区日本橋室町２丁目３番１号"/>
    <m/>
    <s v="人事部"/>
    <s v="田邉絢子"/>
    <s v="＊名工大生のみなさん＊　_x000a__x000a_三重県四日市市に工場を持つ、KHネオケムと申します。_x000a_弊社と名工大とは長くご縁がありまして、_x000a_経営層・中堅層・若手層に名工大の卒業生たちが在籍され、_x000a_弊社の事業成長を大きく支えてくださっています。_x000a__x000a_弊社は従業員数約800名と中規模ながら、_x000a_国内外でシェアトップクラスの製品を製造・販売しており、_x000a_化学メーカーの中でも独自のポジションを確立していると感じております。_x000a__x000a_設立は2010年で若い会社のようにも感じられますが、_x000a_前身の協和発酵工業の設立(1948年)から考えますと、_x000a_約70年の歴史があります。_x000a_古くからのお客様を大切にし、安定した事業基盤を持ち合わせながらも、_x000a_常に時代のニーズを探求し、新規事業の創出にも取り組んでおります。_x000a__x000a_社員は穏やかで親切な方が多く、_x000a_新しい発想や提案がしやすい環境だと感じております。_x000a__x000a_セミナーでは当社の魅力をお伝えするとともに、_x000a_皆さんが就職活動をなさる上で役立つ情報提供の場にしていければと考えております。_x000a_事業内容、仕事内容以外でも、給与、人事制度、福利厚生、_x000a_または就職活動全般において不安な面も解消していければと考えておりますので、お気軽にご参加ください。_x000a__x000a_皆さんとお会いできることを楽しみにしています。_x000a__x000a_KHネオケム　採用担当_x000a_"/>
    <x v="142"/>
    <s v="https://youtu.be/hNd_nBrIWsY?si=WWOv6xxu1vi1ninW"/>
    <n v="335103558"/>
    <s v="人事部　田邉"/>
    <m/>
    <n v="2581"/>
    <s v="dvUiQ3miLbg="/>
    <n v="17377640"/>
    <m/>
    <m/>
    <m/>
    <m/>
    <m/>
    <m/>
    <m/>
    <m/>
    <m/>
    <m/>
    <m/>
    <m/>
    <m/>
    <m/>
    <m/>
    <m/>
    <s v="0000/00/00"/>
    <m/>
    <m/>
    <m/>
    <m/>
    <m/>
    <m/>
    <m/>
    <m/>
    <m/>
    <m/>
    <m/>
    <m/>
    <m/>
    <m/>
    <m/>
    <m/>
  </r>
  <r>
    <n v="9010001098116"/>
    <x v="143"/>
    <s v="株式会社ＵＡＣＪ"/>
    <x v="143"/>
    <s v="100-0004"/>
    <s v="東京都千代田区大手町1丁目7番2号"/>
    <s v="人事部人事ビジネスパートナーグループ"/>
    <s v="扇 博史"/>
    <s v="080-8417-6625"/>
    <s v="saiyo@uacj.co.jp"/>
    <s v="saiyo@uacj.co.jp"/>
    <s v="https://www.uacj.co.jp/index.htm"/>
    <x v="3"/>
    <x v="2"/>
    <s v="鉄鋼・非鉄金属"/>
    <m/>
    <m/>
    <m/>
    <m/>
    <m/>
    <s v="鉄鋼・非鉄金属"/>
    <s v="２：対面（本学OB・OGの参加必須）"/>
    <s v="１ブースの使用を希望する：95,000円（税込）/日"/>
    <m/>
    <x v="0"/>
    <x v="0"/>
    <x v="1"/>
    <s v="本学OB・OG'"/>
    <s v="人事・採用担当'"/>
    <m/>
    <m/>
    <m/>
    <m/>
    <m/>
    <s v="11月25日（月）15:20～18:30"/>
    <s v="11月26日（火）15:20～18:30"/>
    <m/>
    <m/>
    <m/>
    <m/>
    <m/>
    <s v="対面のみを希望する"/>
    <m/>
    <m/>
    <m/>
    <m/>
    <m/>
    <m/>
    <m/>
    <m/>
    <s v="株式会社ＵＡＣＪ"/>
    <s v="UACJ Corporation"/>
    <s v="非鉄"/>
    <s v="8,947億3,600万円"/>
    <s v="522億7,700万円"/>
    <d v="2013-10-01T00:00:00"/>
    <s v="東証プライム"/>
    <s v="10,460名（2024年3月末、連結）"/>
    <s v="UACJは、国内トップ、世界でも5本の指に入るトップクラスのアルミニウムメーカーです。当社の素材は自動車や新幹線、建築物の外壁材、飛行機やロケット、スマートフォン、アルミ缶 やアルミ箔、エアコン用熱交換器など多種多様な分野で使用されております。アルミニウムの無限の可能性を追求し、持続可能で豊かな社会の実現に貢献していきます。"/>
    <s v="東京、愛知、福井、埼玉、栃木他、海外"/>
    <s v="○"/>
    <s v="31名"/>
    <s v="https://www.uacj.co.jp/index.htm"/>
    <x v="1"/>
    <x v="1"/>
    <x v="1"/>
    <x v="1"/>
    <x v="0"/>
    <x v="1"/>
    <x v="0"/>
    <x v="0"/>
    <x v="2"/>
    <x v="1"/>
    <x v="0"/>
    <x v="1"/>
    <x v="2"/>
    <x v="1"/>
    <x v="0"/>
    <x v="0"/>
    <m/>
    <s v="受付中'"/>
    <s v="リクナビ、マイナビ、会社マイページ等に掲載。"/>
    <m/>
    <s v="saiyo@uacj.co.jp"/>
    <s v="100-0004"/>
    <s v="東京都千代田区大手町１丁目７番２号"/>
    <s v="東京サンケイビル"/>
    <s v="人事部人事ビジネスパートナーグループ"/>
    <s v="扇　博史"/>
    <s v="UACJグループは100年を超える歴史の中で社会に有用な素材を提供し貢献し続けてまいりました。今後は国境や世代を超えて永続的に社会・生活を支える企業グループとなることを目指してまいります。_x000a_そういった中で、UACJでは多くの名工大OBOGが様々な部門で活躍しています。_x000a_「アルミニウムを究めて環境負荷を減らし、軽やかな世界へ」の実現に向けた一歩を、我々と踏み出しませんか？"/>
    <x v="143"/>
    <s v="https://youtu.be/MgGySTR5-74"/>
    <s v="080-8417-6625"/>
    <s v="扇　博史"/>
    <m/>
    <n v="2581"/>
    <s v="f/9fv5Iglbw="/>
    <n v="17378310"/>
    <m/>
    <m/>
    <m/>
    <m/>
    <m/>
    <m/>
    <m/>
    <m/>
    <m/>
    <m/>
    <m/>
    <m/>
    <m/>
    <m/>
    <m/>
    <m/>
    <s v="0000/00/00"/>
    <m/>
    <m/>
    <m/>
    <m/>
    <m/>
    <m/>
    <m/>
    <m/>
    <m/>
    <m/>
    <m/>
    <m/>
    <m/>
    <m/>
    <m/>
    <m/>
  </r>
  <r>
    <n v="2020001086464"/>
    <x v="144"/>
    <s v="東芝プラントシステム株式会社"/>
    <x v="144"/>
    <s v="230-0045"/>
    <s v="神奈川県横浜市鶴見区末広町2-4_x000a_東芝エネルギーシステムズ株式会社京浜事業所"/>
    <s v="カーボンソリューション事業部　CSプラント機械技術部　プラント機械技術第二グループ"/>
    <s v="木村"/>
    <s v="050-3175-8220"/>
    <s v="kimura.takashi2@toshiba-tpsc.co.jp"/>
    <s v="kimura.takashi2@toshiba-tpsc.co.jp"/>
    <s v="https://www.toshiba-tpsc.co.jp"/>
    <x v="0"/>
    <x v="4"/>
    <s v="機械・プラントエンジニアリング"/>
    <m/>
    <m/>
    <s v="機械・プラントエンジニアリング"/>
    <m/>
    <m/>
    <m/>
    <s v="１：オンライン（本学OB・OGもしくは技術職の社員参加必須）"/>
    <m/>
    <s v="本学OB・OG','技術職'"/>
    <x v="1"/>
    <x v="0"/>
    <x v="0"/>
    <m/>
    <m/>
    <m/>
    <m/>
    <m/>
    <s v="11月8日（金）16：30～18：55"/>
    <s v="いずれの日程でも参加可"/>
    <m/>
    <m/>
    <m/>
    <m/>
    <m/>
    <m/>
    <m/>
    <m/>
    <m/>
    <m/>
    <s v="オンラインのみを希望する"/>
    <m/>
    <m/>
    <m/>
    <m/>
    <m/>
    <s v="東芝プラントシステム株式会社"/>
    <s v="TOSHIBA PLANT SYSTEMS &amp; SERVICES CORPORATION"/>
    <s v="プラントエンジニアリング"/>
    <s v="-"/>
    <s v="11,876百万円"/>
    <d v="1938-10-01T00:00:00"/>
    <s v="非上場"/>
    <n v="3241"/>
    <s v="当社は、発電所や受変電設備、上下水道や交通、工場・ビル施設などの社会インフラ設備の建設を通じ、産業・社会の発展を支える基盤づくりが主な事業領域となっています。 この事業領域では、当社の提供するシステム、サービスにより、産業・社会の中で活動する人々が常に「安心と安全」を享受出来るインフラの構築を追及しています。"/>
    <s v="首都圏を中心に全国30ヶ所"/>
    <s v="○"/>
    <s v="12名"/>
    <s v="https://www.toshiba-tpsc.co.jp"/>
    <x v="0"/>
    <x v="0"/>
    <x v="0"/>
    <x v="1"/>
    <x v="0"/>
    <x v="2"/>
    <x v="1"/>
    <x v="1"/>
    <x v="2"/>
    <x v="2"/>
    <x v="0"/>
    <x v="1"/>
    <x v="4"/>
    <x v="2"/>
    <x v="0"/>
    <x v="0"/>
    <m/>
    <s v="受付中'"/>
    <s v="原子力事業部３days仕事体験_x000a_開催時期：11/18～11/20_x000a_東芝プラントシステム原子力事業部のリアル仕事体験を開催いたします。_x000a_我々の執務場所である磯子事業所までお越しいただき、設計や安全管理に関する実務を体験いただけます。_x000a__x000a_※詳細・応募はマイナビ2026よりご確認ください。"/>
    <s v="050-3175-8220"/>
    <s v="kimura.takashi2@toshiba-tpsc.co.jp"/>
    <s v="230-0045"/>
    <s v="神奈川県横浜市鶴見区末広町2-4"/>
    <s v="東芝エネルギーシステムズ株式会社京浜事業所"/>
    <s v="カーボンソリューション事業部　CSプラント機械技術部　プラント機械技術第二グループ"/>
    <s v="木村"/>
    <s v="スケールの大きなプラントづくりを通じて社会基盤を支え、国内、海外で多くの実績をあげています。また、『人』を大切にしながら働きやすい職場環境をつくりあげています。"/>
    <x v="144"/>
    <s v="https://youtu.be/NNnAZRQO5aA"/>
    <s v="050-3175-8578"/>
    <s v="木村"/>
    <m/>
    <n v="2581"/>
    <s v="y/oRZN3LfSw="/>
    <n v="17378725"/>
    <m/>
    <m/>
    <m/>
    <m/>
    <m/>
    <m/>
    <m/>
    <m/>
    <m/>
    <m/>
    <m/>
    <m/>
    <m/>
    <m/>
    <m/>
    <m/>
    <s v="0000/00/00"/>
    <m/>
    <m/>
    <m/>
    <m/>
    <m/>
    <m/>
    <m/>
    <m/>
    <m/>
    <m/>
    <m/>
    <m/>
    <m/>
    <m/>
    <m/>
    <m/>
  </r>
  <r>
    <n v="2180301021007"/>
    <x v="145"/>
    <s v="小島プレス工業株式会社"/>
    <x v="145"/>
    <n v="4718588"/>
    <s v="愛知県豊田市下市場町3-30"/>
    <s v="総務人事部 人事室 人財開発課"/>
    <s v="有田 美香"/>
    <s v="0565-34-6426"/>
    <s v="kpsaiyou@kojima-tns.com"/>
    <s v="kpsaiyou@kojima-tns.com"/>
    <s v="kpsaiyou@kojima-tns.com"/>
    <x v="5"/>
    <x v="6"/>
    <s v="自動車・輸送用機器"/>
    <m/>
    <s v="自動車・輸送用機器"/>
    <m/>
    <m/>
    <m/>
    <m/>
    <s v="２：対面（本学OB・OGの参加必須）"/>
    <s v="１ブースの使用を希望する：95,000円（税込）/日"/>
    <m/>
    <x v="0"/>
    <x v="0"/>
    <x v="1"/>
    <s v="本学OB・OG'"/>
    <s v="本学OB・OG','人事・採用担当'"/>
    <m/>
    <m/>
    <m/>
    <m/>
    <m/>
    <s v="11月26日（火）15:20～18:30"/>
    <s v="11月25日（月）15:20～18:30"/>
    <m/>
    <m/>
    <m/>
    <m/>
    <m/>
    <s v="対面を希望するが、対面での参加が叶わなかった場合、空きがあればオンラインを希望する"/>
    <s v="11月7日（木）16：30～18：55"/>
    <s v="11月12日（火）16：30～18：55"/>
    <m/>
    <m/>
    <m/>
    <s v="小島プレス工業株式会社"/>
    <m/>
    <m/>
    <s v="小島プレス工業株式会社"/>
    <s v="KOJIMA INDUSTRIES CORPORATION"/>
    <s v="自動車部品製造業"/>
    <s v="2,184億円（2023年単体）"/>
    <s v="4億5000万円"/>
    <d v="1950-01-01T00:00:00"/>
    <s v="非上場"/>
    <s v="1,507名（2024年）"/>
    <s v="トヨタ自動車の1次サプライヤーとして樹脂・電気電子・鉄といった幅広い技術を有し自動車内外装部品の研究・開発・設計・生産を行っています。また、インテリア領域・ゼロエミッション領域の２つの領域軸で、お客様に対し提案を行い受注につなげています。"/>
    <s v="愛知県豊田市、みよし市"/>
    <s v="○"/>
    <s v="46名"/>
    <s v="https://www.kojima-tns.co.jp/"/>
    <x v="1"/>
    <x v="1"/>
    <x v="1"/>
    <x v="1"/>
    <x v="0"/>
    <x v="1"/>
    <x v="2"/>
    <x v="1"/>
    <x v="2"/>
    <x v="1"/>
    <x v="1"/>
    <x v="0"/>
    <x v="0"/>
    <x v="0"/>
    <x v="0"/>
    <x v="1"/>
    <m/>
    <s v="受付中','予定あり'"/>
    <m/>
    <n v="565346426"/>
    <s v="kpsaiyou@kojima-tns.com"/>
    <s v="471-8558"/>
    <s v="豊田市下市場町3-30"/>
    <m/>
    <s v="総務人事部 人事室 人財開発課"/>
    <s v="有田 美香"/>
    <s v="社是「和」の考え方のもと「人中心の経営」を行っています。社員一人ひとりの自発的な成長を目指し、資格取得補助や書籍購入など自己啓発のサポートが整っています。また、年功序列の制度から「頑張った人が報われる制度」に人事制度が改訂され、評価・処遇にメリハリを持たせています。_x000a_数多くの名工大OB社員が働いております。_x000a_ご興味ある方は是非ブースにお越しください！！_x000a_"/>
    <x v="145"/>
    <m/>
    <s v="070-7405-7624"/>
    <s v="有田　美香"/>
    <m/>
    <n v="2581"/>
    <s v="Nh7usb7W2HM="/>
    <n v="17378938"/>
    <m/>
    <m/>
    <m/>
    <m/>
    <m/>
    <m/>
    <m/>
    <m/>
    <m/>
    <m/>
    <m/>
    <m/>
    <m/>
    <m/>
    <m/>
    <m/>
    <s v="0000/00/00"/>
    <m/>
    <m/>
    <m/>
    <m/>
    <m/>
    <m/>
    <m/>
    <m/>
    <m/>
    <m/>
    <m/>
    <m/>
    <m/>
    <m/>
    <m/>
    <m/>
  </r>
  <r>
    <n v="1180001012595"/>
    <x v="146"/>
    <s v="大同メタル工業株式会社"/>
    <x v="146"/>
    <n v="4840061"/>
    <s v="愛知県犬山市前原字天道新田"/>
    <s v="人事企画センター人事企画グループ"/>
    <s v="鳥本英伶菜"/>
    <n v="568612539"/>
    <s v="jinji@daidometal.com"/>
    <s v="jinji@daidometal.com"/>
    <s v="https://www.daidometal.com/jp/"/>
    <x v="5"/>
    <x v="5"/>
    <s v="自動車・輸送用機器"/>
    <m/>
    <s v="自動車・輸送用機器"/>
    <m/>
    <m/>
    <m/>
    <m/>
    <s v="２：対面（本学OB・OGの参加必須）"/>
    <s v="１ブースの使用を希望する：95,000円（税込）/日"/>
    <m/>
    <x v="0"/>
    <x v="0"/>
    <x v="1"/>
    <s v="本学OB・OG'"/>
    <s v="人事・採用担当'"/>
    <m/>
    <m/>
    <m/>
    <m/>
    <m/>
    <s v="11月25日（月）15:20～18:30"/>
    <s v="11月26日（火）15:20～18:30"/>
    <m/>
    <m/>
    <m/>
    <m/>
    <m/>
    <s v="対面のみを希望する"/>
    <m/>
    <m/>
    <m/>
    <m/>
    <m/>
    <m/>
    <m/>
    <m/>
    <s v="大同メタル工業株式会社"/>
    <s v="DAIDO METAL CO., LTD."/>
    <s v="部品メーカー（自動車・輸送用機器）"/>
    <s v="1,287億円"/>
    <s v="84億1300万円"/>
    <d v="1939-11-01T00:00:00"/>
    <s v="東証プライム市場、名証プライム市場"/>
    <s v="1,377名"/>
    <s v="自動車を始め、船舶･建設機械･電気機器･OA機器から一般産業に至るまで、あらゆる産業機器のメカトロニクス可動部に使用されている軸受メタルの開発・製造・販売。"/>
    <s v="愛知県犬山市ほか国内および海外拠点（関係会社含む）"/>
    <s v="○"/>
    <s v="46名"/>
    <s v="https://www.daidometal.com/jp/"/>
    <x v="1"/>
    <x v="1"/>
    <x v="1"/>
    <x v="1"/>
    <x v="0"/>
    <x v="1"/>
    <x v="1"/>
    <x v="1"/>
    <x v="1"/>
    <x v="1"/>
    <x v="0"/>
    <x v="1"/>
    <x v="2"/>
    <x v="1"/>
    <x v="1"/>
    <x v="1"/>
    <m/>
    <s v="予定あり'"/>
    <s v="実施日：12月～2月（予定）_x000a_実施形式/場所：対面（愛知県犬山市、岐阜県関市）_x000a_申込方法：弊社マイページから_x000a_内容：【製品設計、試験解析、材料研究開発、生産技術】の_x000a_いずれか1つ体験したい職種をご選択いただき、それぞれの職種で1dayの業務体験を行います。_x000a_テーマ：_x000a_【製品設計】_x000a_エンジン部品の設計業務を体験してみませんか？_x000a_【材料研究開発】_x000a_3つのグループに分けて行う材料立案＆材料研究！_x000a_【生産技術】_x000a_生産プロセスの改善を検討しよう！_x000a_【試験解析】_x000a_すべり軸受の試験、3Dモデルを用いた解析を実施しよう！_x000a_"/>
    <n v="568612539"/>
    <s v="jinji@daidometal.com"/>
    <n v="4840061"/>
    <s v="愛知県犬山市前原字天道新田"/>
    <m/>
    <s v="人事企画センター人事企画グループ"/>
    <s v="採用担当"/>
    <s v="トライボロジー技術を活かして、すべり軸受という主力製品を中心に、自動車を始め、船舶、機械、発電機等、世の中の様々な機械の動きを支えています。取り巻く環境は日々変化していますが、すべり軸受の技術を基盤に電動化などを見据えた新たな事業にも挑戦しています。現在世界１5か国、43拠点にビジネスを展開中！大同メタル、そしてみなさんの活躍の舞台は世界中に広がっています。_x000a_"/>
    <x v="146"/>
    <s v="https://www.youtube.com/watch?v=aDEFZ39ikPU"/>
    <s v="070-2247-4220"/>
    <s v="鳥本英伶菜"/>
    <m/>
    <n v="2581"/>
    <s v="R0W4iS1awcA="/>
    <n v="17379541"/>
    <m/>
    <m/>
    <m/>
    <m/>
    <m/>
    <m/>
    <m/>
    <m/>
    <m/>
    <m/>
    <m/>
    <m/>
    <m/>
    <m/>
    <m/>
    <m/>
    <s v="0000/00/00"/>
    <m/>
    <m/>
    <m/>
    <m/>
    <m/>
    <m/>
    <m/>
    <m/>
    <m/>
    <m/>
    <m/>
    <m/>
    <m/>
    <m/>
    <m/>
    <m/>
  </r>
  <r>
    <n v="4180001026725"/>
    <x v="147"/>
    <s v="ノリタケ株式会社"/>
    <x v="147"/>
    <s v="451-8501"/>
    <s v="名古屋市西区則武新町三丁目1番36号"/>
    <s v="人事部　人事課"/>
    <s v="山本　萌々"/>
    <n v="525617126"/>
    <s v="recruit@noritake.com"/>
    <s v="recruit@noritake.com"/>
    <s v="https://www.noritake.co.jp/"/>
    <x v="3"/>
    <x v="2"/>
    <s v="ゴム・ガラス・セメント・セラミック"/>
    <m/>
    <m/>
    <m/>
    <m/>
    <m/>
    <s v="ゴム・ガラス・セメント・セラミック"/>
    <s v="２：対面（本学OB・OGの参加必須）"/>
    <s v="１ブースの使用を希望する：95,000円（税込）/日"/>
    <m/>
    <x v="0"/>
    <x v="0"/>
    <x v="1"/>
    <s v="本学OB・OG'"/>
    <s v="人事・採用担当'"/>
    <m/>
    <m/>
    <m/>
    <m/>
    <m/>
    <s v="11月26日（火）15:20～18:30"/>
    <s v="11月25日（月）15:20～18:30"/>
    <m/>
    <m/>
    <m/>
    <m/>
    <m/>
    <s v="対面を希望するが、対面での参加が叶わなかった場合、空きがあればオンラインを希望する"/>
    <s v="11月12日（火）16：30～18：55"/>
    <s v="11月7日（木）16：30～18：55"/>
    <m/>
    <m/>
    <m/>
    <m/>
    <m/>
    <m/>
    <s v="ノリタケ株式会社"/>
    <s v="NORITAKE CO., LIMITED"/>
    <s v="製造業"/>
    <s v="1379億1200万円（2023年3月末）"/>
    <s v="156億3200万円"/>
    <d v="1904-01-01T00:00:00"/>
    <s v="東証プライム・名証プレミア"/>
    <s v="1875名（2023年3月末）"/>
    <s v="＜食器、研削・研磨工具・セラミック材料・エンジニアリング装置等の製造・販売＞_x000a_◆食器：高い品質と唯一無二のデザインが魅力_x000a_◆工具：自動車部品や半導体の加工に使用_x000a_◆材料：スマホや車載用電子部品に使用_x000a_◆装置：電子部品や食品、医薬品、化粧品などの製造工程で活躍"/>
    <s v="愛知、福岡など"/>
    <s v="○"/>
    <s v="75名"/>
    <s v="https://www.noritake.co.jp/"/>
    <x v="1"/>
    <x v="1"/>
    <x v="1"/>
    <x v="1"/>
    <x v="0"/>
    <x v="1"/>
    <x v="1"/>
    <x v="2"/>
    <x v="2"/>
    <x v="1"/>
    <x v="1"/>
    <x v="1"/>
    <x v="2"/>
    <x v="2"/>
    <x v="0"/>
    <x v="0"/>
    <m/>
    <s v="受付中'"/>
    <s v="セミナー当日に詳細をお伝えします。_x000a_まずは当社マイページへのエントリーをお願いいたします。_x000a_https://job.axol.jp/qd/s/noritake_26/mypage/login"/>
    <s v="0120-00-6763"/>
    <s v="recruit@noritake.com"/>
    <s v="451-8501"/>
    <s v="名古屋市西区新町三丁目1番36号"/>
    <m/>
    <s v="人事部"/>
    <s v="新卒採用担当"/>
    <s v="ノリタケ人事部新卒採用担当です。_x000a_当社は名古屋駅から程近い、産業観光施設『ノリタケの森』の真横に本社を構える総合セラミックスメーカーです。_x000a_名古屋工業大学出身者は75名程在籍しており、無機材料系の方はもちろん、お客様が多岐に渡ることから有機化学・機械・電気・情報など様々なバックグラウンドを持った社員が活躍しています。_x000a__x000a_当日は若手OBが同席予定です。_x000a_事前の下調べは不要で、是非気軽にブースにお立ちよりいただけばと思います。お話できることを楽しみにしています！"/>
    <x v="147"/>
    <s v="https://www.youtube.com/watch?v=Ls2c_Lwwr1Q"/>
    <n v="8015947811"/>
    <s v="山本萌々"/>
    <m/>
    <n v="2581"/>
    <s v="i8GdZxy/AfE="/>
    <n v="17380173"/>
    <m/>
    <m/>
    <m/>
    <m/>
    <m/>
    <m/>
    <m/>
    <m/>
    <m/>
    <m/>
    <m/>
    <m/>
    <m/>
    <m/>
    <m/>
    <m/>
    <s v="0000/00/00"/>
    <m/>
    <m/>
    <m/>
    <m/>
    <m/>
    <m/>
    <m/>
    <m/>
    <m/>
    <m/>
    <m/>
    <m/>
    <m/>
    <m/>
    <m/>
    <m/>
  </r>
  <r>
    <n v="2010001008683"/>
    <x v="148"/>
    <s v="三機工業株式会社"/>
    <x v="148"/>
    <n v="1048506"/>
    <s v="東京都中央区明石町8-1 聖路加タワー_x000a_"/>
    <s v="中部支社管理部総務課"/>
    <s v="森川　泰成"/>
    <s v="052-582-5525"/>
    <s v="taisei_morikawa@eng.sanki.co.jp"/>
    <s v="taisei_morikawa@eng.sanki.co.jp"/>
    <s v="https://www.sanki.co.jp/"/>
    <x v="2"/>
    <x v="4"/>
    <s v="建設・住宅"/>
    <m/>
    <m/>
    <m/>
    <m/>
    <s v="建設・住宅"/>
    <m/>
    <s v="１：オンライン（本学OB・OGもしくは技術職の社員参加必須）"/>
    <m/>
    <s v="技術職','人事・採用担当'"/>
    <x v="0"/>
    <x v="1"/>
    <x v="0"/>
    <m/>
    <m/>
    <m/>
    <m/>
    <m/>
    <s v="11月8日（金）16：30～18：55"/>
    <s v="11月12日（火）16：30～18：55"/>
    <m/>
    <m/>
    <m/>
    <m/>
    <m/>
    <m/>
    <m/>
    <m/>
    <m/>
    <m/>
    <s v="オンラインのみを希望する"/>
    <m/>
    <m/>
    <s v="三機工業株式会社"/>
    <s v="請求書の送付はメールを希望します。郵送の場合は以下の住所までお願い致します。_x000a_〒450-8567　愛知県名古屋市中村区名駅2-45-7　松岡ビル7階　_x000a_三機工業株式会社中部支社　管理部総務課宛"/>
    <m/>
    <s v="三機工業株式会社"/>
    <s v="SANKI ENGINEERING CO.,LTD."/>
    <s v="建設設備業"/>
    <s v="221,920百万円　（2024年3月期）"/>
    <s v="81億518万円　（2024年3月31日現在）"/>
    <d v="1925-04-22T00:00:00"/>
    <s v="東京証券取引所 プライム市場上場"/>
    <s v="連結：2,659名　個別：2,100名（2024年3月31日現在）"/>
    <s v="ビル空調衛生・産業空調・電気・スマートビルソリューション・ファシリティシステム・プラント設備"/>
    <s v="東京・中部・関西　他"/>
    <s v="○"/>
    <n v="7"/>
    <s v="https://www.sanki.co.jp/"/>
    <x v="0"/>
    <x v="0"/>
    <x v="0"/>
    <x v="1"/>
    <x v="0"/>
    <x v="2"/>
    <x v="2"/>
    <x v="1"/>
    <x v="0"/>
    <x v="1"/>
    <x v="0"/>
    <x v="1"/>
    <x v="2"/>
    <x v="1"/>
    <x v="1"/>
    <x v="1"/>
    <m/>
    <s v="予定あり'"/>
    <s v="弊社採用サイト（https://www.sanki.co.jp/recruit/）または、リクナビ・マイナビ等"/>
    <s v="052-582-5525"/>
    <s v="taisei_morikawa@eng.sanki.co.jp"/>
    <s v="450-8567"/>
    <s v="愛知県名古屋市中村区名駅2-45-7"/>
    <s v="松岡ビル7階"/>
    <s v="中部支社管理部総務課"/>
    <s v="森川　泰成"/>
    <s v="「社会インフラを技術の力で支えるエンジニアリングです。」_x000a_当社は三井グループの中核企業として、ビル空調衛生・クリーンルーム・電気通信などの建築設備事業、搬送システム・水処理・廃棄物処理などのプラント事業を手掛けています。独自のエンジニアリング技術をもってCO2削減をはじめとする地球環境の改善に貢献でいる企業です。_x000a_「自分が造ったものを残したい」「大きなもの造りに携わりたい」という方、私達と一緒に品質・安全・工期・価格をマネージメントして、最先端の「もの造り」を通して活躍してみませんか！"/>
    <x v="148"/>
    <s v="https://www.youtube.com/watch?v=FFyygwQPbIM_x000a_「カイテキをカタチに　サステナブル編　30秒_x000a_"/>
    <s v="052-582-5525"/>
    <s v="中部支社管理部総務課　大田　のり子"/>
    <m/>
    <n v="2581"/>
    <s v="wqg1py8X7yA="/>
    <n v="17380575"/>
    <m/>
    <m/>
    <m/>
    <m/>
    <m/>
    <m/>
    <m/>
    <m/>
    <m/>
    <m/>
    <m/>
    <m/>
    <m/>
    <m/>
    <m/>
    <m/>
    <s v="0000/00/00"/>
    <m/>
    <m/>
    <m/>
    <m/>
    <m/>
    <m/>
    <m/>
    <m/>
    <m/>
    <m/>
    <m/>
    <m/>
    <m/>
    <m/>
    <m/>
    <m/>
  </r>
  <r>
    <n v="7180001034964"/>
    <x v="149"/>
    <s v="岡谷鋼機株式会社"/>
    <x v="149"/>
    <s v="460-8666"/>
    <s v="愛知県名古屋市中区栄2－4－18"/>
    <s v="人事総務本部　名古屋人事総務部　人材育成室"/>
    <s v="平田　由捺"/>
    <s v="052-204-8149"/>
    <s v="hiratay@okaya.co.jp"/>
    <s v="murais@okaya.co.jp"/>
    <s v="https://www.okaya.co.jp/"/>
    <x v="2"/>
    <x v="2"/>
    <s v="商社"/>
    <m/>
    <m/>
    <m/>
    <m/>
    <s v="商社"/>
    <m/>
    <s v="２：対面（本学OB・OGの参加必須）"/>
    <s v="１ブースの使用を希望する：95,000円（税込）/日"/>
    <m/>
    <x v="0"/>
    <x v="0"/>
    <x v="1"/>
    <s v="本学OB・OG'"/>
    <s v="人事・採用担当'"/>
    <m/>
    <m/>
    <m/>
    <m/>
    <m/>
    <s v="11月25日（月）15:20～18:30"/>
    <s v="11月26日（火）15:20～18:30"/>
    <m/>
    <m/>
    <m/>
    <m/>
    <m/>
    <s v="対面のみを希望する"/>
    <m/>
    <m/>
    <m/>
    <m/>
    <m/>
    <s v="岡谷鋼機株式会社"/>
    <m/>
    <m/>
    <s v="岡谷鋼機株式会社"/>
    <s v="OKAYA &amp; CO., LTD."/>
    <s v="商社"/>
    <s v="1兆1,119億円"/>
    <s v="91億28百万円"/>
    <s v="1669年"/>
    <s v="名古屋証券取引所 プレミア市場"/>
    <s v="連結：5,626名　単体：678名"/>
    <s v="鉄鋼、特殊鋼、非鉄金属、電機・電子部品、化成品、機械・工具、配管住設機器、建設関連、食品などの国内販売・輸出入(三国間取引含む)を、岡谷鋼機グループのグローバルネットワークを通じて多面的に展開しています。"/>
    <s v="愛知県名古屋市中区栄二丁目4番18号"/>
    <s v="○"/>
    <s v="27名"/>
    <s v="https://www.okaya.co.jp/"/>
    <x v="1"/>
    <x v="1"/>
    <x v="1"/>
    <x v="1"/>
    <x v="0"/>
    <x v="1"/>
    <x v="2"/>
    <x v="2"/>
    <x v="1"/>
    <x v="1"/>
    <x v="0"/>
    <x v="1"/>
    <x v="2"/>
    <x v="2"/>
    <x v="1"/>
    <x v="1"/>
    <m/>
    <s v="予定あり'"/>
    <s v="マイページにて１DAYセミナーや３DAYインターンシップをご案内予定ですのでまずはご登録をお願いします。_x000a_マイページ登録↓_x000a_https://www.i-note.jp/oky/entry/mypage.html"/>
    <s v="052-204-8149"/>
    <s v="saiyo1@okaya.co.jp"/>
    <s v="460-8666"/>
    <s v="愛知県名古屋市中区栄2-4-18"/>
    <m/>
    <s v="人事総務本部"/>
    <s v="平田　由捺"/>
    <s v="当社は350年以上の歴史と実績を持ち、_x000a_グローバルにものつくりに貢献している商社です。_x000a_当日は会社説明だけでなく、皆様からのご質問にもざっくばらんにお答えさせていただきたいと思います。_x000a_皆様のご来訪をお待ちしております！"/>
    <x v="149"/>
    <m/>
    <s v="070-2237-0014"/>
    <s v="平田　由捺"/>
    <m/>
    <n v="2581"/>
    <s v="PwNuPNWf0fU="/>
    <n v="17381184"/>
    <m/>
    <m/>
    <m/>
    <m/>
    <m/>
    <m/>
    <m/>
    <m/>
    <m/>
    <m/>
    <m/>
    <m/>
    <m/>
    <m/>
    <m/>
    <m/>
    <s v="0000/00/00"/>
    <m/>
    <m/>
    <m/>
    <m/>
    <m/>
    <m/>
    <m/>
    <m/>
    <m/>
    <m/>
    <m/>
    <m/>
    <m/>
    <m/>
    <m/>
    <m/>
  </r>
  <r>
    <n v="8180001100311"/>
    <x v="150"/>
    <s v="株式会社デンソーウェーブ"/>
    <x v="150"/>
    <s v="470-2297"/>
    <s v="愛知県知多郡阿久比町大字草木字芳池1番"/>
    <s v="人事総務部"/>
    <s v="戸田 文人"/>
    <n v="569495157"/>
    <s v="fumito.toda.j2z@denso-wave.com"/>
    <s v="fumito.toda.j2z@denso-wave.com"/>
    <s v="https://www.denso-wave.com/"/>
    <x v="1"/>
    <x v="5"/>
    <s v="電子・電機"/>
    <s v="電子・電機"/>
    <m/>
    <m/>
    <m/>
    <m/>
    <m/>
    <s v="２：対面（本学OB・OGの参加必須）"/>
    <s v="１ブースの使用を希望する：95,000円（税込）/日"/>
    <m/>
    <x v="0"/>
    <x v="0"/>
    <x v="1"/>
    <s v="本学OB・OG'"/>
    <s v="人事・採用担当'"/>
    <m/>
    <m/>
    <m/>
    <m/>
    <m/>
    <s v="11月25日（月）15:20～18:30"/>
    <s v="11月26日（火）15:20～18:30"/>
    <m/>
    <m/>
    <m/>
    <m/>
    <m/>
    <s v="対面のみを希望する"/>
    <m/>
    <m/>
    <m/>
    <m/>
    <m/>
    <m/>
    <m/>
    <m/>
    <s v="株式会社デンソーウェーブ"/>
    <s v="DENSO WAVE INCORPORATED"/>
    <s v="メーカー"/>
    <s v="567億円　(2023年4月1日～2024年3月31日)"/>
    <s v="4億9,500万円"/>
    <d v="1976-06-10T00:00:00"/>
    <s v="非上場"/>
    <s v="1,244名(2024年3月31日現在)"/>
    <s v="◆実は日本生まれ！QRコードを開発した会社◆デンソーウェーブは、国内NO.1の自動車部品サプライヤーであるデンソーの産業機器部門が2001年に分社化し、設立されました。グループの中でも珍しい非自動車分野を幅広く展開し、QRコードなどの自動認識、工場内で活躍する産業用ロボットやIoT、制御機器、またこれらを掛け合わせたソリューションの開発・製造・販売など、幅広く事業を展開しています。"/>
    <s v="愛知（阿久比本社、刈谷事業所）、東京、長崎、大阪"/>
    <s v="○"/>
    <s v="47人"/>
    <s v="https://www.denso-wave.com/ja/recruit/new/"/>
    <x v="0"/>
    <x v="0"/>
    <x v="0"/>
    <x v="1"/>
    <x v="0"/>
    <x v="1"/>
    <x v="1"/>
    <x v="1"/>
    <x v="2"/>
    <x v="2"/>
    <x v="1"/>
    <x v="1"/>
    <x v="2"/>
    <x v="0"/>
    <x v="0"/>
    <x v="0"/>
    <m/>
    <s v="受付中'"/>
    <s v="・エッジプロダクト事業部_x000a_・FAプロダクト事業部_x000a_・ソリューション事業部_x000a_の3事業部について、業務内容をより深く理解いただくための冬季インターンシップを開催予定です！_x000a_デンソーウェーブの技術や製品が、どのように世の中のお役に立てるのかを考えるワンデー仕事体験となっており、社員からのアドバイスやフィードバックもあります。_x000a_また、若手社員とのトークセッションも予定しています。_x000a_インターンシップの詳細や申し込みは弊社の採用MyPageよりご案内しておりますので、下記URLよりご登録ください！_x000a_https://job.axol.jp/qd/s/denso-wave_26/entry_2926580024/"/>
    <n v="569495157"/>
    <s v="saiyo_dnwa@denso-wave.com"/>
    <s v="470-2297"/>
    <s v="愛知県知多郡阿久比町大字草木字芳池1番"/>
    <m/>
    <s v="人事総務部"/>
    <s v="戸田 文人"/>
    <s v="デンソーウェーブの技術や製品は、意外と皆さんの身近なところで活躍しています！_x000a_どんな製品や技術があるのか、少しでも興味のある方は是非弊社のお話しを聞きに来てください！皆さまからの質問にもお答えします♪"/>
    <x v="150"/>
    <s v="https://www.youtube.com/watch?v=pbJD2VEHpGg"/>
    <n v="569495157"/>
    <s v="戸田 文人"/>
    <m/>
    <n v="2581"/>
    <s v="YiJJw7sVoAU="/>
    <n v="17381590"/>
    <m/>
    <m/>
    <m/>
    <m/>
    <m/>
    <m/>
    <m/>
    <m/>
    <m/>
    <m/>
    <m/>
    <m/>
    <m/>
    <m/>
    <m/>
    <m/>
    <s v="0000/00/00"/>
    <m/>
    <m/>
    <m/>
    <m/>
    <m/>
    <m/>
    <m/>
    <m/>
    <m/>
    <m/>
    <m/>
    <m/>
    <m/>
    <m/>
    <m/>
    <m/>
  </r>
  <r>
    <n v="6180301013611"/>
    <x v="151"/>
    <s v="株式会社アイシン"/>
    <x v="151"/>
    <n v="4488650"/>
    <s v="愛知県刈谷市朝日町2丁目1番地"/>
    <s v="人材組織開発部　リソーセスマネジメント室　採用グループ"/>
    <s v="鈴木　久美子"/>
    <n v="566248032"/>
    <s v="recruit@hrd.aisin.co.jp"/>
    <s v="recruit@hrd.aisin.co.jp"/>
    <s v="https://www.aisin.com/jp/recruit/"/>
    <x v="5"/>
    <x v="0"/>
    <s v="自動車・輸送用機器"/>
    <m/>
    <s v="自動車・輸送用機器"/>
    <m/>
    <m/>
    <m/>
    <m/>
    <s v="２：対面（本学OB・OGの参加必須）"/>
    <s v="１ブースの使用を希望する：95,000円（税込）/日"/>
    <m/>
    <x v="0"/>
    <x v="0"/>
    <x v="1"/>
    <s v="本学OB・OG'"/>
    <s v="本学OB・OG','人事・採用担当'"/>
    <m/>
    <m/>
    <m/>
    <m/>
    <m/>
    <s v="11月25日（月）15:20～18:30"/>
    <s v="11月25日（月）15:20～18:30"/>
    <m/>
    <m/>
    <m/>
    <m/>
    <m/>
    <s v="対面を希望するが、対面での参加が叶わなかった場合、空きがあればオンラインを希望する"/>
    <s v="11月13日（水）16：30～18：55"/>
    <s v="11月12日（火）16：30～18：55"/>
    <m/>
    <m/>
    <m/>
    <m/>
    <m/>
    <m/>
    <s v="株式会社アイシン"/>
    <s v="株式会社アイシン"/>
    <s v="製造業"/>
    <s v="4兆4,028億円（202３年3月期）"/>
    <s v="450億円"/>
    <d v="1965-08-31T00:00:00"/>
    <s v="上場"/>
    <s v="単独　35,610人、連結　約12万人（2023年3月31日現在）"/>
    <s v="アイシングループは、自動車を構成する幅広い領域の部品設計・製造を担う総合自動車部品メーカーです。"/>
    <s v="本社（愛知県刈谷市）、安城拠点、東京開発拠点、博多開発拠点、愛知県下各工場、全国各事業所、海外拠点　等"/>
    <s v="○"/>
    <n v="878"/>
    <s v="https://www.aisin.com/jp/recruit/"/>
    <x v="0"/>
    <x v="0"/>
    <x v="0"/>
    <x v="1"/>
    <x v="0"/>
    <x v="1"/>
    <x v="1"/>
    <x v="1"/>
    <x v="1"/>
    <x v="1"/>
    <x v="0"/>
    <x v="1"/>
    <x v="2"/>
    <x v="2"/>
    <x v="1"/>
    <x v="1"/>
    <m/>
    <s v="予定あり'"/>
    <s v="10月予定"/>
    <s v="0566-24-8032"/>
    <s v="recruit@hrd.aisin.co.jp"/>
    <n v="4488650"/>
    <s v="愛知県刈谷市朝日町2丁目1番地"/>
    <m/>
    <s v="人材組織開発部　リソーセスマネジメント室　採用グループ"/>
    <s v="本堂　翔太"/>
    <s v="&quot;移動&quot;に感動を、未来に笑顔を。_x000a_クルマの電動化や自動運転をはじめ、人々の「心」を動かすようなあらゆる“移動”体験を世界中に提供しているアイシン。当日は名工大OBも登壇してアイシンのリアルをご紹介します！"/>
    <x v="151"/>
    <s v="https://www.aisin.com/jp/recruit/"/>
    <n v="566248032"/>
    <s v="本堂　翔太"/>
    <m/>
    <n v="2581"/>
    <s v="lb8kb9Tnoqs="/>
    <n v="17381736"/>
    <m/>
    <m/>
    <m/>
    <m/>
    <m/>
    <m/>
    <m/>
    <m/>
    <m/>
    <m/>
    <m/>
    <m/>
    <m/>
    <m/>
    <m/>
    <m/>
    <s v="0000/00/00"/>
    <m/>
    <m/>
    <m/>
    <m/>
    <m/>
    <m/>
    <m/>
    <m/>
    <m/>
    <m/>
    <m/>
    <m/>
    <m/>
    <m/>
    <m/>
    <m/>
  </r>
  <r>
    <n v="2200001006536"/>
    <x v="152"/>
    <s v="株式会社オンダ製作所"/>
    <x v="152"/>
    <s v="501-3263"/>
    <s v="岐阜県関市広見851番地の3"/>
    <s v="管理部　人事企画係"/>
    <s v="吉田　明弘"/>
    <s v="0575-24-8189"/>
    <s v="saiyou@onda.co.jp"/>
    <s v="saiyou@onda.co.jp"/>
    <s v="https://www.onda.co.jp/saiyo/"/>
    <x v="1"/>
    <x v="1"/>
    <s v="OA機器・家具・スポーツ・玩具・その他"/>
    <s v="OA機器・家具・スポーツ・玩具・その他"/>
    <m/>
    <m/>
    <m/>
    <m/>
    <m/>
    <s v="３：オンライン及び対面"/>
    <s v="１ブースの使用を希望する：95,000円（税込）/日"/>
    <m/>
    <x v="0"/>
    <x v="0"/>
    <x v="0"/>
    <m/>
    <m/>
    <s v="本学OB・OG'"/>
    <s v="技術職','人事・採用担当'"/>
    <s v="本学OB・OG','技術職','人事・採用担当'"/>
    <m/>
    <m/>
    <m/>
    <m/>
    <s v="11月7日（木）16：30～18：55"/>
    <s v="11月8日（金）16：30～18：55"/>
    <s v="11月12日（火）16：30～18：55"/>
    <s v="11月26日（火）15:20～18:30"/>
    <s v="11月25日（月）15:20～18:30"/>
    <m/>
    <m/>
    <m/>
    <m/>
    <m/>
    <m/>
    <m/>
    <m/>
    <m/>
    <s v="株式会社オンダ製作所"/>
    <s v="ＯＮＤＡ ＭＦＧ．ＣＯ．，ＬＴＤ．"/>
    <s v="製造業（住宅設備機器関連）"/>
    <s v="221億円(2024年・3月期)"/>
    <s v="9,000万円"/>
    <s v="1972年"/>
    <s v="非上場"/>
    <s v="862名"/>
    <s v="住宅関連部材（給水・給湯・灯油・ガス等のバルブと管継手、樹脂パイプ・継手）の設計・開発、製造及び販売  _x000a_配管資材の総合メーカーとして、新築住宅・マンションやリフォームの給水、給湯等の配管に使われる継手・バルブ・パイプ等を材料から一貫して生産しています。"/>
    <s v="岐阜県関市・山県市"/>
    <s v="○"/>
    <s v="5名"/>
    <s v="https://www.onda.co.jp/saiyo/"/>
    <x v="1"/>
    <x v="1"/>
    <x v="1"/>
    <x v="1"/>
    <x v="0"/>
    <x v="1"/>
    <x v="2"/>
    <x v="1"/>
    <x v="2"/>
    <x v="0"/>
    <x v="1"/>
    <x v="0"/>
    <x v="0"/>
    <x v="1"/>
    <x v="0"/>
    <x v="1"/>
    <m/>
    <s v="受付中','予定あり'"/>
    <s v="【設計開発体験・オープンカンパニー】_x000a_実際の設計開発を行っている事務所の中で、設計体験を行っていただきます。開発型メーカーにおける設計について学べる機会となります。1dayからご参加を受け付けておりますので、お気軽にマイナビからエントリーください！"/>
    <s v="0575-24-8189"/>
    <s v="saiyou@onda.co.jp"/>
    <s v="501-3263"/>
    <s v="岐阜県関市広見851番地の3"/>
    <m/>
    <s v="管理部　人事企画係"/>
    <s v="吉田　明弘"/>
    <s v="オンダ製作所は、皆様が日々使用する水やお湯を着実に「つながる」「とどける」部材、給水給湯配管資材を設計、開発から製造、販売しているメーカーです。_x000a_特に技術部門、開発部門では機械・電気・化学など学ばれた知識を生かすことができます。是非、一度ブースにご訪問いただきHP上では記載していないお話ができたらと思います。ご訪問、お待ちしております。"/>
    <x v="152"/>
    <s v="https://www.onda.co.jp/saiyo/"/>
    <s v="080-1622-3271"/>
    <s v="吉田　明弘"/>
    <m/>
    <n v="2581"/>
    <s v="XCprT+r92yU="/>
    <n v="17381910"/>
    <m/>
    <m/>
    <m/>
    <m/>
    <m/>
    <m/>
    <m/>
    <m/>
    <m/>
    <m/>
    <m/>
    <m/>
    <m/>
    <m/>
    <m/>
    <m/>
    <s v="0000/00/00"/>
    <m/>
    <m/>
    <m/>
    <m/>
    <m/>
    <m/>
    <m/>
    <m/>
    <m/>
    <m/>
    <m/>
    <m/>
    <m/>
    <m/>
    <m/>
    <m/>
  </r>
  <r>
    <n v="9130001005893"/>
    <x v="153"/>
    <s v="株式会社イシダ"/>
    <x v="153"/>
    <s v="606-8392"/>
    <s v="京都府京都市左京区聖護院山王町44番地"/>
    <s v="総務人事部　人事課"/>
    <s v="細見　智史"/>
    <s v="075-751-7101"/>
    <s v="ij.saiyo.zz@ishida.co.jp"/>
    <s v="ij.saiyo.zz@ishida.co.jp"/>
    <s v="https://www.ishida.co.jp/ww/jp/"/>
    <x v="1"/>
    <x v="6"/>
    <s v="精密機器・医療機器"/>
    <s v="精密機器・医療機器"/>
    <m/>
    <m/>
    <m/>
    <m/>
    <m/>
    <s v="２：対面（本学OB・OGの参加必須）"/>
    <s v="１ブースの使用を希望する：95,000円（税込）/日"/>
    <m/>
    <x v="0"/>
    <x v="0"/>
    <x v="1"/>
    <s v="本学OB・OG'"/>
    <s v="本学OB・OG','技術職','人事・採用担当'"/>
    <m/>
    <m/>
    <m/>
    <m/>
    <m/>
    <s v="11月26日（火）15:20～18:30"/>
    <s v="11月25日（月）15:20～18:30"/>
    <m/>
    <m/>
    <m/>
    <m/>
    <m/>
    <s v="対面を希望するが、対面での参加が叶わなかった場合、空きがあればオンラインを希望する"/>
    <s v="11月12日（火）16：30～18：55"/>
    <s v="11月13日（水）16：30～18：55"/>
    <m/>
    <m/>
    <m/>
    <m/>
    <m/>
    <m/>
    <s v="株式会社イシダ"/>
    <s v="株式会社イシダ"/>
    <s v="精密機器・医療機器"/>
    <s v="159,274百万円"/>
    <s v="99百万円"/>
    <d v="1948-10-26T00:00:00"/>
    <s v="非上場"/>
    <s v="4,266名（イシダ単体従業員数 1,651名 2024年6月21日時点）"/>
    <s v="イシダは2024年で創業131年を迎えた、計量・包装業界で国内Ｎｏ．１、世界Ｎｏ．２のB to B機械メーカーです。　特に食品業界に対して大きなシェアを持っており、計量・包装・検査・表示などの分野で世界100ヶ国以上でグローバルに事業を展開しています。産地から小売まで食に関る幅広い領域に価値を提供し、世界中の「食のインフラ」を構築するイシダ。意外と皆さんの身近なところに関る仕事のできる会社です。"/>
    <s v="京都本社、滋賀事業所、大阪支店、東京支社、全国各地"/>
    <s v="○"/>
    <s v="７名"/>
    <s v="https://www.ishida.co.jp/ww/jp/"/>
    <x v="0"/>
    <x v="0"/>
    <x v="0"/>
    <x v="1"/>
    <x v="0"/>
    <x v="1"/>
    <x v="1"/>
    <x v="1"/>
    <x v="2"/>
    <x v="1"/>
    <x v="0"/>
    <x v="1"/>
    <x v="2"/>
    <x v="2"/>
    <x v="0"/>
    <x v="0"/>
    <m/>
    <s v="受付中'"/>
    <s v="▼▼応募受付中のイベント▼▼_x000a_技術系向けオープンカンパニー_x000a_■概要_x000a_「はかる」技術で、世界中の食品業界に存在感を示してきたイシダ。_x000a_その製品の裏側には、知られざるイシダの技術者のこだわりや、想いがあります。_x000a_本イベントでは、実際のプロジェクトをもとにしたケースワークで_x000a_イシダの技術者になりきっていただき、イシダならではの仕事のやりがいやその基準を、リアルに体感いただきます。奮ってご応募ください！_x000a_★世界に誇る、イシダの技術★_x000a_https://www.youtube.com/watch?v=oSaCNpkDUn8_x000a_＼参加するメリット／_x000a_・先人たちの歴史や想いをヒントに技術開発に挑むイシダのエンジニアの裏側を知れる！_x000a_・大学で学んできたことが社会でどのように活かすことができるのかを知れる！_x000a_・ケースワークを通じて自身の強みや弱みを知り、自己理解を深めることができる！_x000a_■内容_x000a_会社紹介、工場見学【対面のみ】、技術体感ワーク、エンジニアとの座談会_x000a_■実施場所_x000a_・滋賀事業所（〒520-3026　滋賀県栗東市下鈎959-1）_x000a_・WEB（ZOOM）_x000a_■実施時期_x000a_・11月～12月に実施予定_x000a_■備考_x000a_交通費支給（対面開催のみ）"/>
    <s v="075-751-7101"/>
    <s v="ij.saiyo.zz@ishida.co.jp"/>
    <s v="606-8392"/>
    <s v="京都府京都市左京区聖護院山王町44番地"/>
    <m/>
    <s v="総務人事部　人事課"/>
    <s v="細見　智史"/>
    <s v="株式会社イシダは2024年に創業131年を迎えた、計量・包装業界でシェア国内No.1、世界No.2のB to Bメーカーです。創業以来黒字決算を続け、また近年連続して過去最高の売り上げを記録するなど、安定性と成長性を兼ね備えた会社です。　特に食品業界に対して大きなシェアを持っており、「はかる」・「包む」・「検査する」・「表示する」をコア技術として世界100ヶ国以上でグローバルに事業を展開しています。産地から小売まで、食に関る幅広い領域に価値を提供し、世界中の【食のインフラ】を構築するイシダ。意外に身近なところに関る、スケールの大きな仕事のできる会社です。皆様のお越しをお待ちしております！"/>
    <x v="153"/>
    <s v="【イシダ】「来たれ、挑戦者！」新しい価値を創造し、真に豊かな社会を_x000a_https://youtu.be/WxLZNrRRZnU"/>
    <s v="075-751-7101"/>
    <s v="細見　智史"/>
    <m/>
    <n v="2581"/>
    <s v="KNZ4FUMmFhs="/>
    <n v="17382143"/>
    <m/>
    <m/>
    <m/>
    <m/>
    <m/>
    <m/>
    <m/>
    <m/>
    <m/>
    <m/>
    <m/>
    <m/>
    <m/>
    <m/>
    <m/>
    <m/>
    <s v="0000/00/00"/>
    <m/>
    <m/>
    <m/>
    <m/>
    <m/>
    <m/>
    <m/>
    <m/>
    <m/>
    <m/>
    <m/>
    <m/>
    <m/>
    <m/>
    <m/>
    <m/>
  </r>
  <r>
    <n v="6180001009125"/>
    <x v="154"/>
    <s v="パイロットインキ株式会社"/>
    <x v="154"/>
    <s v="466-8588"/>
    <s v="愛知県名古屋市昭和区緑町3-17"/>
    <s v="人事総務部"/>
    <s v="志方　涼次"/>
    <n v="527331561"/>
    <s v="shikata@pilotink.co.jp"/>
    <s v="shikata@pilotink.co.jp"/>
    <s v="https://www.pilotink.co.jp/"/>
    <x v="1"/>
    <x v="1"/>
    <s v="OA機器・家具・スポーツ・玩具・その他"/>
    <s v="OA機器・家具・スポーツ・玩具・その他"/>
    <m/>
    <m/>
    <m/>
    <m/>
    <m/>
    <s v="３：オンライン及び対面"/>
    <s v="１ブースの使用を希望する：95,000円（税込）/日"/>
    <m/>
    <x v="0"/>
    <x v="0"/>
    <x v="1"/>
    <m/>
    <m/>
    <s v="本学OB・OG'"/>
    <s v="本学OB・OG','人事・採用担当'"/>
    <s v="本学OB・OG','人事・採用担当'"/>
    <m/>
    <m/>
    <m/>
    <m/>
    <s v="11月7日（木）16：30～18：55"/>
    <s v="11月8日（金）16：30～18：55"/>
    <s v="11月12日（火）16：30～18：55"/>
    <s v="11月25日（月）15:20～18:30"/>
    <s v="11月26日（火）15:20～18:30"/>
    <m/>
    <m/>
    <m/>
    <m/>
    <m/>
    <m/>
    <s v="パイロットインキ株式会社"/>
    <s v="社内稟議の関係で、対面・オンライン両方の参加ができる場合は、請求書を分けていただきたいです。"/>
    <m/>
    <s v="パイロットインキ株式会社"/>
    <s v="PILOTINK"/>
    <s v="製造業"/>
    <s v="1118億5900万円"/>
    <s v="2億2000万円"/>
    <s v="1950年"/>
    <s v="未上場"/>
    <s v="322名"/>
    <s v="消せるペン「フリクション」などの筆記具を開発・生産・販売している筆記具製造メーカーです。_x000a_筆記具の中でも、水性ボールペン・油性マーカーをメインで開発しており、世界190ヶ国以上の人々にパイロットの筆記具が愛用されています。_x000a_筆記具の書記用インキ各種および、その他製品の特殊インキまた、社名の通り、筆記具・玩具のインキ開発はもちろん、3DCADを用いた筆記具の外装設計、設計された筆記具を生産するための自動組み立て機械も当社で製作しております。"/>
    <s v="本社：愛知県名古屋市昭和区、伏見オフィス：愛知県名古屋市中区、東郷工場：愛知県東郷町、みよし工場：愛知県みよし市、津工業：三重県津市"/>
    <s v="○"/>
    <s v="29名"/>
    <s v="https://www.pilotink.co.jp/"/>
    <x v="1"/>
    <x v="1"/>
    <x v="2"/>
    <x v="1"/>
    <x v="0"/>
    <x v="2"/>
    <x v="0"/>
    <x v="0"/>
    <x v="1"/>
    <x v="1"/>
    <x v="1"/>
    <x v="0"/>
    <x v="0"/>
    <x v="0"/>
    <x v="0"/>
    <x v="1"/>
    <m/>
    <s v="受付中','予定あり'"/>
    <s v="仕事体験：各職種別に先輩社員から仕事紹介をしていただきます。（12月～1月予定）_x000a_オープンカンパニー：随時パイロットインキの魅力を伝えさせていただきます。（随時）"/>
    <n v="527324902"/>
    <s v="shikata@pilotink.co.jp"/>
    <s v="466-8588"/>
    <s v="愛知県名古屋市昭和区緑町3-17"/>
    <m/>
    <s v="人事総務部"/>
    <s v="志方　涼次"/>
    <s v="名工大生の皆さんはじめまして。_x000a_パイロットインキ株式会社で採用担当をしています志方です。_x000a_筆記具の新製品開発においては「インキ開発部門」と「設計部門」は非常に重要な部分となります。_x000a_「インキ開発」の仕事では、新製品のインキ開発、市場に出ている現行品の改善を行います。筆記具以外にも玩具関係のインキ開発も行っています。_x000a_「設計」の仕事では、新製品の筆記具デザインを基に、筆記具の外装設計・金型設計・生産設備設計をユーザー目線と生産目線の両面を持って設計検討しているんです。_x000a_また、機械メンテナンス部門などもあり、筆記具が出来上がるまでには化学・機械・電気等の様々な分野が活かせます。_x000a_名工大出身の先輩方も多数在籍し、活躍中！"/>
    <x v="154"/>
    <s v="会社ホームページ：https://www.pilotink.co.jp/_x000a_関連事業ホームページ：https://www.pilotink.co.jp/metamo/"/>
    <s v="090-3568-0851"/>
    <s v="志方　涼次"/>
    <m/>
    <n v="2581"/>
    <s v="7LxnSQvhqGA="/>
    <n v="17382740"/>
    <m/>
    <m/>
    <m/>
    <m/>
    <m/>
    <m/>
    <m/>
    <m/>
    <m/>
    <m/>
    <m/>
    <m/>
    <m/>
    <m/>
    <m/>
    <m/>
    <s v="0000/00/00"/>
    <m/>
    <m/>
    <m/>
    <m/>
    <m/>
    <m/>
    <m/>
    <m/>
    <m/>
    <m/>
    <m/>
    <m/>
    <m/>
    <m/>
    <m/>
    <m/>
  </r>
  <r>
    <n v="3190001015397"/>
    <x v="155"/>
    <s v="太陽化学株式会社"/>
    <x v="155"/>
    <n v="5121111"/>
    <s v="三重県四日市市山田町800番"/>
    <s v="人事チーム"/>
    <s v="加藤舞"/>
    <n v="593400800"/>
    <s v="maikato@taiyokagaku.co.jp"/>
    <s v="maikato@taiyokagaku.co.jp"/>
    <s v="https://www.taiyokagaku.com/"/>
    <x v="3"/>
    <x v="6"/>
    <s v="水産・食品"/>
    <m/>
    <m/>
    <m/>
    <m/>
    <m/>
    <s v="水産・食品"/>
    <s v="２：対面（本学OB・OGの参加必須）"/>
    <s v="１ブースの使用を希望する：95,000円（税込）/日"/>
    <m/>
    <x v="0"/>
    <x v="0"/>
    <x v="1"/>
    <s v="本学OB・OG'"/>
    <s v="人事・採用担当'"/>
    <m/>
    <m/>
    <m/>
    <m/>
    <m/>
    <s v="11月25日（月）15:20～18:30"/>
    <s v="11月27日（水）15:20～18:30"/>
    <m/>
    <m/>
    <m/>
    <m/>
    <m/>
    <s v="対面を希望するが、対面での参加が叶わなかった場合、空きがあればオンラインを希望する"/>
    <s v="11月12日（火）16：30～18：55"/>
    <s v="11月13日（水）16：30～18：55"/>
    <m/>
    <m/>
    <m/>
    <m/>
    <m/>
    <m/>
    <s v="太陽化学株式会社"/>
    <s v="太陽化学株式会社"/>
    <s v="食品製造業"/>
    <s v="476億65百万円／連結"/>
    <s v="77億3,062万円"/>
    <s v="昭和23年1月28日（創立／昭和21年5月）"/>
    <s v="名証"/>
    <n v="452"/>
    <s v="私たちは乳化剤、食品素材、機能性素材を取り扱うBtoBの素材メーカーです。_x000a_5人に1人が研究開発に携わる研究開発型の企業であり、国内外の食品、化粧品企業に対して2000種類以上の製品を展開しております。_x000a_海外にも拠点を持ち、売上比率は20％を超えており今後もさらに注力していく方針です。_x000a_メーカーの根幹であるものづくりにおいても積極的に投資を行い過去3年間毎年新工場を設立し最新設備を導入しながら技術革新を図っております。"/>
    <s v="三重県四日市市/東京都港区"/>
    <s v="○"/>
    <n v="7"/>
    <s v="https://www.taiyokagaku.com"/>
    <x v="1"/>
    <x v="1"/>
    <x v="1"/>
    <x v="1"/>
    <x v="0"/>
    <x v="1"/>
    <x v="1"/>
    <x v="1"/>
    <x v="2"/>
    <x v="1"/>
    <x v="0"/>
    <x v="2"/>
    <x v="2"/>
    <x v="1"/>
    <x v="1"/>
    <x v="1"/>
    <m/>
    <s v="予定あり'"/>
    <s v="現在、先輩社員との座談会等を企画しております。_x000a_登録フォームにご登録いただいた方にイベントの案内をさせていただきますので、ご興味のある方はご登録をお願いいたします！"/>
    <n v="593400801"/>
    <s v="recruit@taiyokagaku.co.jp"/>
    <s v="512-1111"/>
    <s v="三重県四日市市山田町800番"/>
    <m/>
    <s v="人事チーム"/>
    <s v="加藤"/>
    <s v="BtoBの素材メーカーというと目に見えにくい事業に感じられるかもしれませんが、食品・化粧品業界に関わる、実は皆さんの生活の中にある身近な企業です！_x000a_「好奇心、そして行動」という企業理念に基づき、創立78年を迎えた現在でもチャレンジを積極的に行い時代の変化に合わせた価値を提供しています。_x000a_界面化学や食品化学などの化学の知識を活かせる場があるだけでなく、工場のDX化にも力を入れているため、情報、電気電子の分野でも活躍していただけます。_x000a_また、ビュッフェ式の社員食堂や懇親が出来る施設もあり、_x000a_食を通じたコミュニケーションを大切にしていることも特徴的な会社です。"/>
    <x v="155"/>
    <s v="https://youtu.be/bUPxy4kW-WM?si=qx5yq9vFMcFzKt1h"/>
    <n v="8054856735"/>
    <s v="加藤"/>
    <m/>
    <n v="2581"/>
    <s v="MbrAQwnuz20="/>
    <n v="17382939"/>
    <m/>
    <m/>
    <m/>
    <m/>
    <m/>
    <m/>
    <m/>
    <m/>
    <m/>
    <m/>
    <m/>
    <m/>
    <m/>
    <m/>
    <m/>
    <m/>
    <s v="0000/00/00"/>
    <m/>
    <m/>
    <m/>
    <m/>
    <m/>
    <m/>
    <m/>
    <m/>
    <m/>
    <m/>
    <m/>
    <m/>
    <m/>
    <m/>
    <m/>
    <m/>
  </r>
  <r>
    <n v="6200001013231"/>
    <x v="156"/>
    <s v="イビデン株式会社"/>
    <x v="156"/>
    <s v="503-8604"/>
    <s v="岐阜県大垣市神田町2-1"/>
    <s v="経営企画本部　人事部　人事企画グループ"/>
    <s v="岡村　真明"/>
    <s v="0584-81-7972"/>
    <s v="recruit@ibiden.com"/>
    <s v="recruit@ibiden.com"/>
    <s v="https://www.ibiden.co.jp/"/>
    <x v="1"/>
    <x v="4"/>
    <s v="電子・電機"/>
    <s v="電子・電機"/>
    <m/>
    <m/>
    <m/>
    <m/>
    <m/>
    <s v="１：オンライン（本学OB・OGもしくは技術職の社員参加必須）"/>
    <m/>
    <s v="本学OB・OG','人事・採用担当'"/>
    <x v="0"/>
    <x v="0"/>
    <x v="1"/>
    <m/>
    <m/>
    <m/>
    <m/>
    <m/>
    <s v="11月8日（金）16：30～18：55"/>
    <s v="11月13日（水）16：30～18：55"/>
    <m/>
    <m/>
    <m/>
    <m/>
    <m/>
    <m/>
    <m/>
    <m/>
    <m/>
    <m/>
    <s v="オンラインのみを希望する"/>
    <m/>
    <m/>
    <m/>
    <m/>
    <m/>
    <s v="イビデン株式会社"/>
    <s v="イビデン株式会社"/>
    <s v="メーカー"/>
    <s v="3,705億1,100万円(24年3月期)"/>
    <s v="641億5,200万円"/>
    <s v="1912年（大正元年）11月25日"/>
    <s v="東証プライム・名証プレミア上場"/>
    <s v="【連結】11,375名　【単独】3,829名 (2024年３月末現在)"/>
    <s v="◆電子事業_x000a_パソコン・データセンター向けCPUやAI・自動運転向けGPUなど、最先端ICパッケージ基板の開発・供給をしています。_x000a_◆セラミック事業_x000a_自動車排気系部品(SiC-DPF、触媒担体保持・シール材)や半導体製造装置用部材などの用途に使用されるグラファイト製品等を開発・供給しています。"/>
    <s v="大垣、大垣中央、青柳、河間（以上、岐阜県大垣市）、神戸（岐阜県安八郡神戸町）、大垣北（岐阜県揖斐郡揖斐川町）、衣浦（愛知県高浜市）"/>
    <s v="○"/>
    <s v="122名"/>
    <s v="https://www.ibiden.co.jp/"/>
    <x v="1"/>
    <x v="1"/>
    <x v="1"/>
    <x v="1"/>
    <x v="0"/>
    <x v="1"/>
    <x v="1"/>
    <x v="1"/>
    <x v="2"/>
    <x v="2"/>
    <x v="0"/>
    <x v="1"/>
    <x v="2"/>
    <x v="2"/>
    <x v="0"/>
    <x v="0"/>
    <m/>
    <s v="受付中'"/>
    <s v="ナビサイトや弊社HPよりエントリーください。"/>
    <s v="0584-81-7972"/>
    <s v="recruit@ibiden.com"/>
    <s v="503-8604"/>
    <s v="岐阜県大垣市神田町2-1"/>
    <m/>
    <s v="経営企画本部　人事部　人事企画グループ"/>
    <s v="岡村　真明"/>
    <s v="名工大学出身者122名在籍！_x000a_24年入社5名、25年入社予定8名！_x000a_世界トップクラスの企業を相手に、先輩社員と一緒に強みを生かして働けます。オープンカンパニーでは、当社での働き方やスピード感を体感いただけます。ぜひ一度お話させてください！"/>
    <x v="156"/>
    <m/>
    <n v="584817972"/>
    <s v="岡村　真明"/>
    <m/>
    <n v="2581"/>
    <s v="n3OFemys0rE="/>
    <n v="17383111"/>
    <m/>
    <m/>
    <m/>
    <m/>
    <m/>
    <m/>
    <m/>
    <m/>
    <m/>
    <m/>
    <m/>
    <m/>
    <m/>
    <m/>
    <m/>
    <m/>
    <s v="0000/00/00"/>
    <m/>
    <m/>
    <m/>
    <m/>
    <m/>
    <m/>
    <m/>
    <m/>
    <m/>
    <m/>
    <m/>
    <m/>
    <m/>
    <m/>
    <m/>
    <m/>
  </r>
  <r>
    <n v="8180001038758"/>
    <x v="157"/>
    <s v="株式会社トーエネック"/>
    <x v="157"/>
    <s v="460-0008"/>
    <s v="愛知県名古屋市中区栄1-20-31"/>
    <s v="人事部採用グループ"/>
    <s v="水野　寿南子"/>
    <s v="052-219-1957"/>
    <s v="jinji@toenec.co.jp"/>
    <s v="jinji@toenec.co.jp"/>
    <s v="https://www.toenec.co.jp/"/>
    <x v="2"/>
    <x v="2"/>
    <s v="建設・住宅"/>
    <m/>
    <m/>
    <m/>
    <m/>
    <s v="建設・住宅"/>
    <m/>
    <s v="２：対面（本学OB・OGの参加必須）"/>
    <s v="１ブースの使用を希望する：95,000円（税込）/日"/>
    <m/>
    <x v="0"/>
    <x v="0"/>
    <x v="1"/>
    <s v="本学OB・OG'"/>
    <s v="技術職','人事・採用担当'"/>
    <m/>
    <m/>
    <m/>
    <m/>
    <m/>
    <s v="11月25日（月）15:20～18:30"/>
    <s v="11月26日（火）15:20～18:30"/>
    <m/>
    <m/>
    <m/>
    <m/>
    <m/>
    <s v="対面のみを希望する"/>
    <m/>
    <m/>
    <m/>
    <m/>
    <m/>
    <m/>
    <m/>
    <m/>
    <s v="株式会社トーエネック"/>
    <s v="TOENEC"/>
    <s v="建設業"/>
    <s v="2528億6300万円"/>
    <s v="76億8000万円"/>
    <d v="1944-10-01T00:00:00"/>
    <s v="東証プライム、名証プレミア"/>
    <s v="4,868名"/>
    <s v="電力供給、電気、空調・給排水、情報通信設備の工事から、太陽光発電などのエネルギー事業、および住宅向け設備工事"/>
    <s v="愛知県"/>
    <s v="○"/>
    <s v="41名"/>
    <s v="https://www.toenec.co.jp/"/>
    <x v="1"/>
    <x v="1"/>
    <x v="1"/>
    <x v="1"/>
    <x v="0"/>
    <x v="1"/>
    <x v="2"/>
    <x v="2"/>
    <x v="1"/>
    <x v="1"/>
    <x v="0"/>
    <x v="1"/>
    <x v="2"/>
    <x v="0"/>
    <x v="1"/>
    <x v="1"/>
    <m/>
    <s v="予定あり'"/>
    <s v="マイナビ　当社ページに掲載しております。"/>
    <s v="052-219-1957"/>
    <s v="jinji@toenec.co.jp"/>
    <s v="460-0008"/>
    <s v="愛知県名古屋市中区栄1－20－31"/>
    <m/>
    <s v="人事部採用グループ"/>
    <s v="水野寿南子"/>
    <s v="当社では多くの名工大OB・OGが在籍し、活躍しています。_x000a_インフラ業界に興味のある学生さん、ぜひお越しください。"/>
    <x v="157"/>
    <m/>
    <s v="090-3627-2555"/>
    <s v="山添崇史"/>
    <m/>
    <n v="2581"/>
    <s v="vBVKTgx1a3I="/>
    <n v="17383340"/>
    <m/>
    <m/>
    <m/>
    <m/>
    <m/>
    <m/>
    <m/>
    <m/>
    <m/>
    <m/>
    <m/>
    <m/>
    <m/>
    <m/>
    <m/>
    <m/>
    <s v="0000/00/00"/>
    <m/>
    <m/>
    <m/>
    <m/>
    <m/>
    <m/>
    <m/>
    <m/>
    <m/>
    <m/>
    <m/>
    <m/>
    <m/>
    <m/>
    <m/>
    <m/>
  </r>
  <r>
    <n v="8010001000057"/>
    <x v="158"/>
    <s v="株式会社アイヴィス"/>
    <x v="158"/>
    <n v="4600008"/>
    <s v="名古屋市中区栄_x000a_1-14-15_x000a_RSビル　３F"/>
    <s v="名古屋支社"/>
    <s v="新卒採用担当"/>
    <s v="052-203-1121"/>
    <s v="nagoya-eigyou@ml.ivis.co.jp"/>
    <s v="nagoya-eigyou@ml.ivis.co.jp"/>
    <s v="https://www.ivis.co.jp/"/>
    <x v="4"/>
    <x v="3"/>
    <s v="IT・情報処理"/>
    <m/>
    <m/>
    <m/>
    <s v="IT・情報処理"/>
    <m/>
    <m/>
    <s v="２：対面（本学OB・OGの参加必須）"/>
    <s v="１ブースの使用を希望する：95,000円（税込）/日"/>
    <m/>
    <x v="0"/>
    <x v="0"/>
    <x v="1"/>
    <s v="本学OB・OG'"/>
    <s v="人事・採用担当'"/>
    <m/>
    <m/>
    <m/>
    <m/>
    <m/>
    <s v="11月25日（月）15:20～18:30"/>
    <s v="11月27日（水）15:20～18:30"/>
    <m/>
    <m/>
    <m/>
    <m/>
    <m/>
    <s v="対面のみを希望する"/>
    <m/>
    <m/>
    <m/>
    <m/>
    <m/>
    <m/>
    <m/>
    <m/>
    <s v="株式会社アイヴィス"/>
    <s v="IVIS"/>
    <s v="ソフトウェア／情報処理"/>
    <s v="67億3880万円（2024年3月期）"/>
    <s v="5000万円"/>
    <d v="1988-11-10T00:00:00"/>
    <s v="非上場"/>
    <s v="810名（2024年4月現在）"/>
    <s v="1．ソフトウェアの受託開発・研究サービス_x000a_2．コンサルテーション・サービス_x000a_3．システム・インテグレーション・サービス　 他"/>
    <s v="東京、名古屋、大阪"/>
    <s v="○"/>
    <s v="19人"/>
    <s v="https://www.ivis.co.jp/"/>
    <x v="1"/>
    <x v="1"/>
    <x v="1"/>
    <x v="1"/>
    <x v="0"/>
    <x v="1"/>
    <x v="2"/>
    <x v="2"/>
    <x v="1"/>
    <x v="1"/>
    <x v="0"/>
    <x v="1"/>
    <x v="2"/>
    <x v="1"/>
    <x v="1"/>
    <x v="0"/>
    <s v="○"/>
    <s v="予定なし'"/>
    <m/>
    <s v="052-203-1121"/>
    <s v="nagoya-eigyou@ml.ivis.co.jp"/>
    <s v="460-0008"/>
    <s v="名古屋市中区栄1-14-15"/>
    <s v="RSビル 3F"/>
    <s v="名古屋支社"/>
    <s v="新卒採用担当"/>
    <s v="トヨタ自動車、ＮＴＴデータ、ＢＩＰＲＯＧＹ、防衛省、ＪＡＸＡ、理化学研究所等のソフトウエアの受託開発・研究サービス等を行い、先進技術への挑戦、幅広い分野への取組み、充実した新人研修が特徴です。"/>
    <x v="158"/>
    <s v="https://convert.jobtv.mynavi.jp/rlink?uc=25s63015vod01"/>
    <s v="080-9874-2078"/>
    <s v="片井　幹治"/>
    <m/>
    <n v="2581"/>
    <s v="Cmcyk7s8PvM="/>
    <n v="17383739"/>
    <m/>
    <m/>
    <m/>
    <m/>
    <m/>
    <m/>
    <m/>
    <m/>
    <m/>
    <m/>
    <m/>
    <m/>
    <m/>
    <m/>
    <m/>
    <m/>
    <s v="0000/00/00"/>
    <m/>
    <m/>
    <m/>
    <m/>
    <m/>
    <m/>
    <m/>
    <m/>
    <m/>
    <m/>
    <m/>
    <m/>
    <m/>
    <m/>
    <m/>
    <m/>
  </r>
  <r>
    <n v="5180001030627"/>
    <x v="159"/>
    <s v="新東工業株式会社"/>
    <x v="159"/>
    <n v="4428505"/>
    <s v="愛知県豊川市穂ノ原３－１"/>
    <s v="人事部　採用チーム"/>
    <s v="丸山・松島"/>
    <s v="0533-85-3111"/>
    <s v="saiyou@sinto.co.jp"/>
    <s v="saiyou@sinto.co.jp"/>
    <s v="https://recruit.sinto.co.jp/"/>
    <x v="0"/>
    <x v="6"/>
    <s v="機械・プラントエンジニアリング"/>
    <m/>
    <m/>
    <s v="機械・プラントエンジニアリング"/>
    <m/>
    <m/>
    <m/>
    <s v="１：オンライン（本学OB・OGもしくは技術職の社員参加必須）"/>
    <m/>
    <s v="本学OB・OG','人事・採用担当'"/>
    <x v="0"/>
    <x v="0"/>
    <x v="1"/>
    <m/>
    <m/>
    <m/>
    <m/>
    <m/>
    <s v="11月7日（木）16：30～18：55"/>
    <s v="11月12日（火）16：30～18：55"/>
    <m/>
    <m/>
    <m/>
    <m/>
    <m/>
    <m/>
    <m/>
    <m/>
    <m/>
    <m/>
    <s v="オンラインのみを希望する"/>
    <m/>
    <m/>
    <m/>
    <m/>
    <m/>
    <s v="新東工業株式会社"/>
    <s v="SINTOKOGIO, LTD."/>
    <s v="メーカー（機械）"/>
    <s v="1,154億9,500万円"/>
    <s v="57億5,222万円"/>
    <d v="1934-10-02T00:00:00"/>
    <s v="東証プライム、名証プレミアム"/>
    <s v="3963名(2024年3月現在/連結)"/>
    <s v="グローバルニッチトップ企業！世界トップの鋳造設備機械や国内トップの表面処理装置を核に、環境事業・メカトロ事業、その他様々な新規事業を展開し世界中の産業を支えています。"/>
    <s v="愛知県豊川市、名古屋市、海部郡大治町、新城市、額田郡幸田町、福岡県鞍手郡鞍手町、その他営業拠点、海外拠点等"/>
    <s v="○"/>
    <s v="41名"/>
    <s v="https://recruit.sinto.co.jp/"/>
    <x v="0"/>
    <x v="1"/>
    <x v="0"/>
    <x v="1"/>
    <x v="0"/>
    <x v="1"/>
    <x v="1"/>
    <x v="1"/>
    <x v="2"/>
    <x v="2"/>
    <x v="0"/>
    <x v="1"/>
    <x v="2"/>
    <x v="0"/>
    <x v="1"/>
    <x v="1"/>
    <m/>
    <s v="予定あり'"/>
    <s v="冬季1Day仕事体験等を実施予定です。（開催予定時期：2024年12月～2025年1月）"/>
    <s v="0533-85-3111"/>
    <s v="saiyou@sinto.co.jp"/>
    <s v="442-8505"/>
    <s v="愛知県豊川市穂ノ原3-1"/>
    <m/>
    <s v="人事部　採用チーム"/>
    <s v="丸山・松島"/>
    <s v="新東工業は、世界トップシェアの鋳造設備や国内トップシェアの表面処理装置を核に、環境事業やメカトロ事業を展開し、自動車・航空機・鉄鋼・電気電子・造船業界などの幅広い業界のものづくりを支え、私たちの生活に密接に関わっています。_x000a_しかし、目まぐるしく変化する時代に対応していくためには、当社もさらなる進化を図っていかなければなりません。_x000a_そのためにもあなたが培ってきた個性や経験、そしてあなたが持っている無限大の可能性が必要です。_x000a_まずは当社の説明を聞き、どんな企業なのかを知ってください。お待ちしております！"/>
    <x v="159"/>
    <s v="https://youtu.be/qhV2cUwp1qU"/>
    <s v="0533-85-3111"/>
    <s v="丸山・松島"/>
    <m/>
    <n v="2581"/>
    <s v="DUfsuaJuT68="/>
    <n v="17383924"/>
    <m/>
    <m/>
    <m/>
    <m/>
    <m/>
    <m/>
    <m/>
    <m/>
    <m/>
    <m/>
    <m/>
    <m/>
    <m/>
    <m/>
    <m/>
    <m/>
    <s v="0000/00/00"/>
    <m/>
    <m/>
    <m/>
    <m/>
    <m/>
    <m/>
    <m/>
    <m/>
    <m/>
    <m/>
    <m/>
    <m/>
    <m/>
    <m/>
    <m/>
    <m/>
  </r>
  <r>
    <n v="6180001038974"/>
    <x v="160"/>
    <s v="スターキャット株式会社"/>
    <x v="160"/>
    <n v="4540911"/>
    <s v="愛知県名古屋市中川区高畑四丁目133番地"/>
    <s v="管理部総務グループ"/>
    <s v="前田一穂"/>
    <s v="052-231-2398"/>
    <s v="starcat-saiyou@starcat.co.jp"/>
    <s v="starcat-saiyou@starcat.co.jp"/>
    <s v="https://www.starcat.co.jp/company/"/>
    <x v="4"/>
    <x v="6"/>
    <s v="情報（通信・マスコミ）"/>
    <m/>
    <m/>
    <m/>
    <s v="情報（通信・マスコミ）"/>
    <m/>
    <m/>
    <s v="１：オンライン（本学OB・OGもしくは技術職の社員参加必須）"/>
    <m/>
    <s v="技術職','人事・採用担当'"/>
    <x v="0"/>
    <x v="1"/>
    <x v="0"/>
    <m/>
    <m/>
    <m/>
    <m/>
    <m/>
    <s v="11月12日（火）16：30～18：55"/>
    <s v="11月13日（水）16：30～18：55"/>
    <m/>
    <m/>
    <m/>
    <m/>
    <m/>
    <m/>
    <m/>
    <m/>
    <m/>
    <m/>
    <s v="オンラインのみを希望する"/>
    <m/>
    <m/>
    <s v="スターキャット株式会社"/>
    <m/>
    <m/>
    <s v="スターキャット株式会社"/>
    <s v="STARCAT Co., Ltd."/>
    <s v="有線テレビジョン放送事業、電気通信事業、広告事業"/>
    <s v="120億6,744万円（2024年3月期実績）"/>
    <s v="26億8,500万円"/>
    <d v="1985-02-13T00:00:00"/>
    <s v="未上場"/>
    <n v="169"/>
    <s v="スターキャットは、1990年名古屋の中心・中区から放送サービスを開始。その後サービスエリアを拡大し、インターネット通信事業・テレビ放送事業の他、地域の豊かな暮らしのために多様なサービスを展開しています。_x000a_通信・放送事業を通じて、地域のみなさんにとって必要不可欠な存在になりたいと考えています。テレビ・インターネットを取り巻く環境は目まぐるしく進化を続け、街も人々のライフスタイルも変わり続けています。変化が加速するこの時代に、私たちが地域のためにできることは何かを常に考え、挑戦し続けています。"/>
    <s v="本社:愛知県名古屋市高畑四丁目133番地　伏見オフィス:愛知県 名古屋市中区錦二丁目15番5号　伏見ミリオン座:名古屋市中区錦二丁目15番5号　センチュリーシネマ:愛知県名古屋市中区栄三丁目29番1号 名古屋パルコ東館 8F"/>
    <s v="○"/>
    <s v="0人"/>
    <s v="https://www.starcat.co.jp/company/"/>
    <x v="2"/>
    <x v="2"/>
    <x v="0"/>
    <x v="1"/>
    <x v="0"/>
    <x v="1"/>
    <x v="1"/>
    <x v="1"/>
    <x v="1"/>
    <x v="2"/>
    <x v="1"/>
    <x v="0"/>
    <x v="0"/>
    <x v="0"/>
    <x v="0"/>
    <x v="0"/>
    <m/>
    <s v="受付中'"/>
    <s v="【オンライン】文理合同オープン・カンパニー_x000a_①2024/11/18(月)　②2025/1/16(木)_x000a_■時間:13:00～16:30(15:30からの座談会は途中退出可)_x000a_■プログラム:会社紹介/若手社員による仕事紹介/グループワーク(フィードバックあり)/若手社員&amp;採用担当との座談会_x000a_■予約方法:マイナビ2026/リクナビ2026/ワンキャリアの弊社ページ内で受付_x000a_■予約締切:各開催日1週間前まで(先着順受付、予定数に達し次第受付終了)_x000a_■ポイント:＜理系学生大歓迎！＞和やかな雰囲気でなんでも話しやすいと参加者のみなさんから好評の座談会を開催予定です。NG質問なし!就活の相談から社会人のリアルまでなんでも聞けます。本イベントは服装自由&amp;Zoomで気軽にご参加いただけますので、就活の情報収集にぜひご予約ください！"/>
    <s v="052-231-2398"/>
    <s v="starcat-saiyou@starcat.co.jp"/>
    <s v="454-0911"/>
    <s v="愛知県名古屋市中川区高畑四丁目133番地"/>
    <m/>
    <s v="管理部総務グループ"/>
    <s v="前田一穂"/>
    <s v="【最新技術に触れながら、社会貢献を実感できる】_x000a_①テレビやインターネットといった従来のサービスに加え、4K放送配信設備や超高速光インターネット10ギガ設備など、常に最新の技術に触れながら仕事ができます。_x000a_②インターネットの通信速度の改善や安定化のために、通信量の管理や適切な設備の導入など、専門知識を活かせる仕事があります。_x000a_③ローカル5Gのような最先端技術にも携わることができ、名古屋の新たな産業の創出や発展に貢献できます。_x000a_「この街に、快適と、笑顔と、感動を。」をキーワードに名古屋を中心としたエリアの約56万世帯に通信・放送サービスを提供しています。_x000a_名工大生の皆さんもきっと聞いたことがある施設の数々にも、実はスターキャットの回線が導入されています。_x000a_また、地域の暮らしをより豊かにするため、広告事業や映画事業のほか、法人・行政向けサービスなど多様な事業を展開していることが弊社の特色です。_x000a_ぜひお気軽にご訪問ください！_x000a_"/>
    <x v="160"/>
    <s v="リクルートサイト：https://www.starcat.co.jp/recruit/index.html_x000a_動画公開中：https://intetour.jp/video/starcat/_x000a_"/>
    <s v="052-231-2398"/>
    <s v="前田一穂"/>
    <m/>
    <n v="2581"/>
    <s v="4zCIwSgnIE4="/>
    <n v="17384727"/>
    <m/>
    <m/>
    <m/>
    <m/>
    <m/>
    <m/>
    <m/>
    <m/>
    <m/>
    <m/>
    <m/>
    <m/>
    <m/>
    <m/>
    <m/>
    <m/>
    <s v="0000/00/00"/>
    <m/>
    <m/>
    <m/>
    <m/>
    <m/>
    <m/>
    <m/>
    <m/>
    <m/>
    <m/>
    <m/>
    <m/>
    <m/>
    <m/>
    <m/>
    <m/>
  </r>
  <r>
    <n v="7010601022674"/>
    <x v="161"/>
    <s v="ＮＥＣソリューションイノベータ株式会社"/>
    <x v="161"/>
    <s v="136-8627"/>
    <s v="東京都江東区新木場一丁目18番7号　ＮＥＣソリューションイノベータ本社ビル"/>
    <s v="HR戦略室　リクルーティンググループ"/>
    <s v="採用担当"/>
    <s v="03-5534-2767"/>
    <s v="nec-solutioninnovators_r@saiyou.jp.nec.com"/>
    <s v="nec-solutioninnovators_r@saiyou.jp.nec.com"/>
    <s v="https://www.nec-solutioninnovators.co.jp/saiyo/"/>
    <x v="4"/>
    <x v="4"/>
    <s v="IT・情報処理"/>
    <m/>
    <m/>
    <m/>
    <s v="IT・情報処理"/>
    <m/>
    <m/>
    <s v="１：オンライン（本学OB・OGもしくは技術職の社員参加必須）"/>
    <m/>
    <s v="本学OB・OG','人事・採用担当'"/>
    <x v="0"/>
    <x v="0"/>
    <x v="1"/>
    <m/>
    <m/>
    <m/>
    <m/>
    <m/>
    <s v="11月8日（金）16：30～18：55"/>
    <s v="11月12日（火）16：30～18：55"/>
    <m/>
    <m/>
    <m/>
    <m/>
    <m/>
    <m/>
    <m/>
    <m/>
    <m/>
    <m/>
    <s v="オンラインのみを希望する"/>
    <m/>
    <m/>
    <s v="邉木　薫"/>
    <m/>
    <m/>
    <s v="ＮＥＣソリューションイノベータ株式会社"/>
    <s v="NEC Solution Innovators, Ltd."/>
    <s v="システムインテグレーション事業 サービス事業 基盤ソフトウェア開発事業 機器販売"/>
    <s v="3,180億200万円(318,002百万円) ※2022年度末決算時点"/>
    <s v="86億6,800万円(8,668百万円)"/>
    <d v="1975-09-09T00:00:00"/>
    <s v="非上場"/>
    <s v="12,321名（2023年3月31日 時点）"/>
    <s v="システムインテグレーション事業_x000a_サービス事業_x000a_基盤ソフトウェア開発事業_x000a_機器販売"/>
    <s v="東京（本社）、北海道、東北、北陸、関東甲信越、東海、関西、中国、四国、九州、沖縄、海外など"/>
    <s v="○"/>
    <s v="48人"/>
    <s v="https://www.nec-solutioninnovators.co.jp/"/>
    <x v="0"/>
    <x v="0"/>
    <x v="0"/>
    <x v="0"/>
    <x v="1"/>
    <x v="2"/>
    <x v="1"/>
    <x v="1"/>
    <x v="2"/>
    <x v="2"/>
    <x v="0"/>
    <x v="1"/>
    <x v="2"/>
    <x v="2"/>
    <x v="1"/>
    <x v="0"/>
    <s v="○"/>
    <s v="予定なし'"/>
    <m/>
    <s v="03-5534-2767"/>
    <s v="nec-solutioninnovators_r@saiyou.jp.nec.com"/>
    <s v="136-8627"/>
    <s v="東京都江東区新木場一丁目18番7号"/>
    <s v="ＮＥＣソリューションイノベータ本社ビル"/>
    <s v="HR戦略室　リクルーティンググループ"/>
    <s v="採用担当"/>
    <s v="私たちの強みはシステム実装力。高い技術デザイン力や幅広い業種・業務ノウハウを有する国内トップクラスの数のシステムエンジニアが、大規模システムの企画・構築・運用をトータルにサポートし、全国のお客様の課題解決や事業成長、社会課題の解決に貢献します。_x000a_高い技術力と、イノベータの目線で社会価値を創造する「ソフトウェア＆サービスカンパニー」として、一緒に未来を切り開きましょう。"/>
    <x v="161"/>
    <s v="https://youtu.be/PrBFAFghdhQ"/>
    <s v="03-5534-2767"/>
    <s v="採用担当"/>
    <m/>
    <n v="2581"/>
    <s v="x4mi0t/lSAk="/>
    <n v="17385331"/>
    <m/>
    <m/>
    <m/>
    <m/>
    <m/>
    <m/>
    <m/>
    <m/>
    <m/>
    <m/>
    <m/>
    <m/>
    <m/>
    <m/>
    <m/>
    <m/>
    <s v="0000/00/00"/>
    <m/>
    <m/>
    <m/>
    <m/>
    <m/>
    <m/>
    <m/>
    <m/>
    <m/>
    <m/>
    <m/>
    <m/>
    <m/>
    <m/>
    <m/>
    <m/>
  </r>
  <r>
    <n v="4180301020072"/>
    <x v="162"/>
    <s v="株式会社アドマテックス"/>
    <x v="162"/>
    <n v="4700201"/>
    <s v="愛知県みよし市黒笹町1099-20"/>
    <s v="管理部"/>
    <s v="勅使河原 夏雄"/>
    <n v="561330215"/>
    <s v="teshigawara@admatechs.co.jp"/>
    <s v="teshigawara@admatechs.co.jp"/>
    <s v="https://www.admatechs.co.jp/"/>
    <x v="3"/>
    <x v="6"/>
    <s v="素材・化学"/>
    <m/>
    <m/>
    <m/>
    <m/>
    <m/>
    <s v="素材・化学"/>
    <s v="２：対面（本学OB・OGの参加必須）"/>
    <s v="１ブースの使用を希望する：95,000円（税込）/日"/>
    <m/>
    <x v="0"/>
    <x v="0"/>
    <x v="1"/>
    <s v="本学OB・OG'"/>
    <s v="人事・採用担当'"/>
    <m/>
    <m/>
    <m/>
    <m/>
    <m/>
    <s v="11月26日（火）15:20～18:30"/>
    <s v="11月25日（月）15:20～18:30"/>
    <m/>
    <m/>
    <m/>
    <m/>
    <m/>
    <s v="対面を希望するが、対面での参加が叶わなかった場合、空きがあればオンラインを希望する"/>
    <s v="11月12日（火）16：30～18：55"/>
    <s v="11月13日（水）16：30～18：55"/>
    <m/>
    <m/>
    <m/>
    <s v="株式会社アドマテックス"/>
    <m/>
    <m/>
    <s v="株式会社アドマテックス"/>
    <s v="株式会社アドマテックス"/>
    <s v="化学製品製造業"/>
    <s v="17,392百万円（単体）"/>
    <s v="632百万円"/>
    <d v="1990-02-01T00:00:00"/>
    <s v="非上場"/>
    <s v="428名"/>
    <s v="半導体に必要不可欠なシリカ製品の開発・製造・販売"/>
    <s v="愛知県みよし市（本社）"/>
    <s v="○"/>
    <s v="33名"/>
    <s v="https://www.admatechs.co.jp/"/>
    <x v="1"/>
    <x v="1"/>
    <x v="0"/>
    <x v="1"/>
    <x v="0"/>
    <x v="2"/>
    <x v="0"/>
    <x v="0"/>
    <x v="0"/>
    <x v="1"/>
    <x v="1"/>
    <x v="0"/>
    <x v="0"/>
    <x v="2"/>
    <x v="0"/>
    <x v="0"/>
    <m/>
    <s v="受付中'"/>
    <s v="インターンシップ予定_x000a_＜対面式＞_x000a_　12/10、12/19、1/21、1/28、2/7_x000a_＜WEB式＞_x000a_　12/17、1/23"/>
    <s v="0561-33-0215"/>
    <s v="saiyo@admatechs.co.jp"/>
    <n v="4700201"/>
    <s v="みよし市黒笹町丸根1099-20"/>
    <m/>
    <s v="管理部"/>
    <s v="勅使河原"/>
    <s v="当社には「名工大」卒業生が多く活躍しています。_x000a_世の中の発展に必要不可欠な会社で働くことに興味ありましたら、是非インターンシップへご参加下さい。"/>
    <x v="162"/>
    <m/>
    <n v="561330215"/>
    <n v="7022453330"/>
    <m/>
    <n v="2581"/>
    <s v="O3BW8EqKv/c="/>
    <n v="17385513"/>
    <m/>
    <m/>
    <m/>
    <m/>
    <m/>
    <m/>
    <m/>
    <m/>
    <m/>
    <m/>
    <m/>
    <m/>
    <m/>
    <m/>
    <m/>
    <m/>
    <s v="0000/00/00"/>
    <m/>
    <m/>
    <m/>
    <m/>
    <m/>
    <m/>
    <m/>
    <m/>
    <m/>
    <m/>
    <m/>
    <m/>
    <m/>
    <m/>
    <m/>
    <m/>
  </r>
  <r>
    <n v="7180001045697"/>
    <x v="163"/>
    <s v="株式会社フジミインコーポレーテッド"/>
    <x v="163"/>
    <s v="452-8502"/>
    <s v="愛知県清須市西枇杷島町地領2-1-1"/>
    <s v="人事総務部　人事課"/>
    <s v="小林はづき"/>
    <s v="052-503-8115"/>
    <s v="kobayashiha@fujimiinc.co.jp"/>
    <s v="kobayashiha@fujimiinc.co.jp"/>
    <s v="https://www.fujimiinc.co.jp/"/>
    <x v="3"/>
    <x v="0"/>
    <s v="素材・化学"/>
    <m/>
    <m/>
    <m/>
    <m/>
    <m/>
    <s v="素材・化学"/>
    <s v="１：オンライン（本学OB・OGもしくは技術職の社員参加必須）"/>
    <m/>
    <s v="本学OB・OG','人事・採用担当'"/>
    <x v="0"/>
    <x v="0"/>
    <x v="1"/>
    <m/>
    <m/>
    <m/>
    <m/>
    <m/>
    <s v="11月7日（木）16：30～18：55"/>
    <s v="いずれの日程でも参加可"/>
    <m/>
    <m/>
    <m/>
    <m/>
    <m/>
    <m/>
    <m/>
    <m/>
    <m/>
    <m/>
    <s v="オンラインを希望するが、オンラインでの参加が叶わなかった場合、空きがあれば対面を希望する"/>
    <s v="11月25日（月）15:20～18:30"/>
    <s v="11月26日（火）15:20～18:30"/>
    <m/>
    <s v="「オンラインを希望するが、オンラインでの参加が叶わなかった場合、空きがあれば対面を希望する」を選択いたしましたが、極力オンラインを希望させていただきたく、何卒よろしくお願いいたします。"/>
    <m/>
    <s v="株式会社フジミインコーポレーテッド"/>
    <s v="FUJIMI INCORPORATED"/>
    <s v="ナノレベルの化学材料/ 研究開発型メーカー"/>
    <s v="514億2300万円（2024年３月実績）"/>
    <s v="47億5343万円（2024年３月実績）"/>
    <s v="1953年（昭和28年）3月20日"/>
    <s v="東証プライム・名証プレミア上場"/>
    <s v="連結：1110名　単体：791名（2024年3月31日現在）"/>
    <s v="フジミは、化学の力で世界中の快適な暮らしを支える、精密研磨材のトップメーカーです。_x000a_主力の半導体シリコンウェハー向け研磨材では世界シェア84％を保有し、培ってきた技術を基盤に新規事業にも積極的に挑戦しています。_x000a_世界中の人々が日常的に使用するスマートフォンや、医療機器、さらには、AI・IoT製品、自動運転など、最先端分野の産業発展に貢献し、化学の力で人々の快適な暮らしを支えています。"/>
    <s v="愛知県、岐阜県"/>
    <s v="○"/>
    <s v="48名"/>
    <s v="https://www.fujimiinc.co.jp/"/>
    <x v="1"/>
    <x v="1"/>
    <x v="1"/>
    <x v="1"/>
    <x v="0"/>
    <x v="1"/>
    <x v="0"/>
    <x v="0"/>
    <x v="2"/>
    <x v="1"/>
    <x v="1"/>
    <x v="0"/>
    <x v="0"/>
    <x v="0"/>
    <x v="0"/>
    <x v="0"/>
    <m/>
    <s v="受付中'"/>
    <s v="≪オンライン≫研究開発職による業務紹介&amp;先輩社員座談会_x000a_自宅や研究室から、気軽にご参加いただけるオンライン説明会です♪_x000a__x000a_■予定プログラム_x000a_1. 会社紹介_x000a_2. 研究開発職の業務紹介_x000a_3. 先輩社員との座談会_x000a__x000a_マイページへの登録、またはリクナビより詳細をご確認の上、ご予約をお願いいたします。_x000a_マイページ登録URL：_x000a_https://mypage.3010.i-webs.jp/fujimiinc2026/applicant/login/baitai-entry/entrycd/NIT_x000a_リクナビＵＲＬ：https://job.rikunabi.com/2026/company/r293600042/preseminar/V002/"/>
    <s v="052-503-8115"/>
    <s v="kobayashiha@fujimiinc.co.jp"/>
    <s v="452-8502"/>
    <s v="愛知県清須市西枇杷島町地領2-1-1"/>
    <m/>
    <s v="人事総務部　人事課"/>
    <s v="小林はづき"/>
    <s v="超精密研磨材のリーディングカンパニーとして業界を牽引してきたフジミでは、毎年売上高の約10％を研究開発費に充当しており、これは国内の化学系メーカーの中でもトップクラスの水準です。業界最先端の研究開発設備の導入をはじめ、大学や他企業との積極的な交流にも取り組み、新たな技術の開拓にも注力しています。_x000a_高分子化学、界面化学、微粒子工学、錯体など、有機・無機を問わず広範な化学の知見を活かして、名工大OBOGも多数活躍中です。_x000a_また、語学学習や社外スクールへの通学費用支援、学位取得支援も取り入れるなど、教育制度も充実しており、社員の成長をバックアップする体制が整っております。"/>
    <x v="163"/>
    <s v="https://www.youtube.com/watch?v=NctzSCj7PlY&amp;list=TLGGdM3UjhNTbFUyMDEwMjAyMw&amp;t=1s"/>
    <s v="052-503-8115"/>
    <s v="小林はづき"/>
    <m/>
    <n v="2581"/>
    <s v="FwET9LaYVTg="/>
    <n v="17385732"/>
    <m/>
    <m/>
    <m/>
    <m/>
    <m/>
    <m/>
    <m/>
    <m/>
    <m/>
    <m/>
    <m/>
    <m/>
    <m/>
    <m/>
    <m/>
    <m/>
    <s v="0000/00/00"/>
    <m/>
    <m/>
    <m/>
    <m/>
    <m/>
    <m/>
    <m/>
    <m/>
    <m/>
    <m/>
    <m/>
    <m/>
    <m/>
    <m/>
    <m/>
    <m/>
  </r>
  <r>
    <n v="7010401029044"/>
    <x v="164"/>
    <s v="三菱自動車工業株式会社"/>
    <x v="164"/>
    <s v="108-8410"/>
    <s v="東京都港区芝浦三丁目1番21号　msb Tamachi 田町ステーションタワーS"/>
    <s v="ビジネスパートナー人事部"/>
    <s v="松嶋直子"/>
    <n v="8086505746"/>
    <s v="saiyo.jinji@mitsubishi-motors.com"/>
    <s v="saiyo.jinji@mitsubishi-motors.com"/>
    <s v="https://www.mitsubishi-motors.com/jp/recruit/newgrads/index.html?intcid2=megadrop_recruit_newgrads_x0009__x0009__x0009__x0009__x0009__x0009_"/>
    <x v="5"/>
    <x v="0"/>
    <s v="自動車・輸送用機器"/>
    <m/>
    <s v="自動車・輸送用機器"/>
    <m/>
    <m/>
    <m/>
    <m/>
    <s v="２：対面（本学OB・OGの参加必須）"/>
    <s v="１ブースの使用を希望する：95,000円（税込）/日"/>
    <m/>
    <x v="0"/>
    <x v="0"/>
    <x v="1"/>
    <s v="本学OB・OG'"/>
    <s v="本学OB・OG','人事・採用担当'"/>
    <m/>
    <m/>
    <m/>
    <m/>
    <m/>
    <s v="いずれの日程でも参加可"/>
    <s v="いずれの日程でも参加可"/>
    <m/>
    <m/>
    <m/>
    <m/>
    <m/>
    <s v="対面を希望するが、対面での参加が叶わなかった場合、空きがあればオンラインを希望する"/>
    <s v="11月7日（木）16：30～18：55"/>
    <s v="11月13日（水）16：30～18：55"/>
    <m/>
    <m/>
    <m/>
    <m/>
    <m/>
    <m/>
    <s v="https://www.mitsubishi-motors.com/jp/recruit/newgrads/index.html?intcid2=megadrop_recruit_newgrads"/>
    <s v="https://www.mitsubishi-motors.com/jp/recruit/newgrads/index.html?intcid2=megadrop_recruit_newgrads"/>
    <s v="製造業"/>
    <s v="2兆4,581億1,410万円"/>
    <s v="2,843億8,200万円"/>
    <s v="昭和45年4月22日_x0009__x0009__x0009__x0009__x0009__x0009_"/>
    <s v="東証1部"/>
    <s v="13,844名"/>
    <s v="1.自動車及びその構成部品、交換部品並びに付属品の開発、設計、製造、組立、売買、輸出入その他の取引業。_x000a_2.農業機械、産業用エンジン等及びその構成部品、交換部品並びに付属品の開発、設計、製造、組立、売買、輸出入その他の取引業。_x000a_3.中古自動車及びその構成部品並びに交換部品及び付属品の売買。_x000a_4.計量器等の販売。_x000a_5.損害保険及び自動車損害賠償保障法に基づく保険の代理業。_x000a_6.金融業。_x000a_7.前各号に付帯関連する事業。"/>
    <s v="愛知県岡崎市、東京都港区、京都府京都市、岡山県倉敷市、海外事業所など"/>
    <s v="○"/>
    <s v="141名"/>
    <s v="https://www.mitsubishi-motors.com/jp/recruit/newgrads/index.html?intcid2=megadrop_recruit_newgrads_x0009__x0009__x0009__x0009__x0009__x0009_"/>
    <x v="1"/>
    <x v="1"/>
    <x v="1"/>
    <x v="1"/>
    <x v="0"/>
    <x v="1"/>
    <x v="1"/>
    <x v="1"/>
    <x v="2"/>
    <x v="1"/>
    <x v="0"/>
    <x v="1"/>
    <x v="2"/>
    <x v="0"/>
    <x v="0"/>
    <x v="0"/>
    <m/>
    <s v="受付中'"/>
    <s v="三菱自動車の働くリアルを「商品企画」「開発」部門に特にフォーカスし、1dayオープンカンパニーを実施予定です！_x000a_応募方法については採用HPおよびマイページからご確認ください。"/>
    <n v="8086505746"/>
    <s v="naoko.matsushima@mitsubishi-motors.com"/>
    <s v="108-8410"/>
    <s v="東京都港区芝浦三丁目1番21号"/>
    <s v="msb Tamachi 田町ステーションタワーS"/>
    <s v="ビジネスパートナー人事部"/>
    <s v="松嶋直子"/>
    <s v="弊社は世界屈指の電動車両技術を持ち、1年で販売台数4万台を達成したデリカミニを開発・生産するなど「三菱自動車らしさ」を追究する自動車メーカーです。大型連休年3回・プレミアムフライデーの実施などオンオフもしっかりしている会社です！"/>
    <x v="164"/>
    <s v="https://www.youtube.com/watch?v=Lb4_6q9LQFY&amp;list=PLf5rnMYGzAHkyfcv5mY-I157eCKoDG7j1"/>
    <n v="8086505746"/>
    <s v="松嶋直子"/>
    <m/>
    <n v="2581"/>
    <s v="#ERROR!"/>
    <n v="17385914"/>
    <m/>
    <m/>
    <m/>
    <m/>
    <m/>
    <m/>
    <m/>
    <m/>
    <m/>
    <m/>
    <m/>
    <m/>
    <m/>
    <m/>
    <m/>
    <m/>
    <s v="0000/00/00"/>
    <m/>
    <m/>
    <m/>
    <m/>
    <m/>
    <m/>
    <m/>
    <m/>
    <m/>
    <m/>
    <m/>
    <m/>
    <m/>
    <m/>
    <m/>
    <m/>
  </r>
  <r>
    <n v="8010001074167"/>
    <x v="165"/>
    <s v="ＳＣＳＫ株式会社"/>
    <x v="165"/>
    <n v="1358110"/>
    <s v="東京都江東区豊洲3-2-20　豊洲フロント"/>
    <s v="リクルーティング部　採用第一課"/>
    <s v="新卒採用担当"/>
    <n v="120334227"/>
    <s v="saiyo@scsk.jp"/>
    <s v="saiyo@scsk.jp"/>
    <s v="https://www.scsk.jp/"/>
    <x v="4"/>
    <x v="4"/>
    <s v="IT・情報処理"/>
    <m/>
    <m/>
    <m/>
    <s v="IT・情報処理"/>
    <m/>
    <m/>
    <s v="１：オンライン（本学OB・OGもしくは技術職の社員参加必須）"/>
    <m/>
    <s v="技術職','人事・採用担当'"/>
    <x v="0"/>
    <x v="1"/>
    <x v="0"/>
    <m/>
    <m/>
    <m/>
    <m/>
    <m/>
    <s v="11月8日（金）16：30～18：55"/>
    <s v="11月13日（水）16：30～18：55"/>
    <m/>
    <m/>
    <m/>
    <m/>
    <m/>
    <m/>
    <m/>
    <m/>
    <m/>
    <m/>
    <s v="オンラインのみを希望する"/>
    <m/>
    <m/>
    <m/>
    <m/>
    <m/>
    <s v="えすしーえすけー"/>
    <s v="SCSK Corporation"/>
    <s v="情報処理/情報通信"/>
    <s v="480,307百万円（2024年3月期 連結）"/>
    <s v="21,420百万円"/>
    <s v="1969（昭和44）年10月25日"/>
    <s v="東京証券取引所　プライム市場"/>
    <s v="8,470名（2023年3月31日現在 単体）"/>
    <s v="住友商事グループのグローバルITサービスカンパニーとして、これまで培ってきたグローバルなサポート力や徹底したお客様視点のサービス提供力を最大限に活かしながら、コンサルティングからシステム開発、ITインフラ構築、ITマネジメント、BPO（Business Process Outsourcing）、ITハード・ソフト販売、検証サービスまで、ビジネスに求められる全てのＩＴサービスをフルラインアップで提供し、夢ある未来の実現へ向け、果敢に挑戦していきます。"/>
    <s v="東京、大阪、愛知、福岡、その他"/>
    <s v="○"/>
    <n v="43"/>
    <s v="https://www.scsk.jp/"/>
    <x v="0"/>
    <x v="0"/>
    <x v="0"/>
    <x v="0"/>
    <x v="1"/>
    <x v="1"/>
    <x v="1"/>
    <x v="1"/>
    <x v="2"/>
    <x v="0"/>
    <x v="0"/>
    <x v="1"/>
    <x v="1"/>
    <x v="0"/>
    <x v="1"/>
    <x v="1"/>
    <m/>
    <s v="予定あり'"/>
    <m/>
    <n v="120334227"/>
    <s v="saiyo@scsk.jp"/>
    <s v="135-8110"/>
    <s v="東京都江東区豊洲3-2-20"/>
    <s v="豊洲フロント"/>
    <s v="リクルーティング部　採用第一課"/>
    <s v="新卒採用担当"/>
    <s v="「夢ある未来を、共に創る」を経営理念に掲げる私たちの使命は、グローバル競争を勝ち抜く力を生み出し、活力ある社会や産業を創造することです。_x000a_”新たな価値を創造し、夢ある未来を拓いていきたい”そんな熱い思いをお持ちの皆さんにお会いできることを楽しみにしています。"/>
    <x v="165"/>
    <m/>
    <n v="120334227"/>
    <s v="新卒採用担当"/>
    <m/>
    <n v="2581"/>
    <s v="DI/tt2DSakg="/>
    <n v="17386324"/>
    <m/>
    <m/>
    <m/>
    <m/>
    <m/>
    <m/>
    <m/>
    <m/>
    <m/>
    <m/>
    <m/>
    <m/>
    <m/>
    <m/>
    <m/>
    <m/>
    <s v="0000/00/00"/>
    <m/>
    <m/>
    <m/>
    <m/>
    <m/>
    <m/>
    <m/>
    <m/>
    <m/>
    <m/>
    <m/>
    <m/>
    <m/>
    <m/>
    <m/>
    <m/>
  </r>
  <r>
    <n v="3090001010053"/>
    <x v="166"/>
    <s v="ファナック株式会社"/>
    <x v="166"/>
    <s v="401-0597"/>
    <s v="山梨県忍野村"/>
    <s v="人事部国内人事課"/>
    <s v="市川　和樹"/>
    <s v="0555-84-5600"/>
    <s v="recruit@fanuc.co.jp"/>
    <s v="recruit@fanuc.co.jp"/>
    <s v="https://www.fanuc.co.jp/"/>
    <x v="1"/>
    <x v="1"/>
    <s v="電子・電機"/>
    <s v="電子・電機"/>
    <m/>
    <m/>
    <m/>
    <m/>
    <m/>
    <s v="１：オンライン（本学OB・OGもしくは技術職の社員参加必須）"/>
    <m/>
    <s v="本学OB・OG','技術職','人事・採用担当'"/>
    <x v="0"/>
    <x v="0"/>
    <x v="0"/>
    <m/>
    <m/>
    <m/>
    <m/>
    <m/>
    <s v="11月7日（木）16：30～18：55"/>
    <s v="11月8日（金）16：30～18：55"/>
    <m/>
    <m/>
    <m/>
    <m/>
    <m/>
    <m/>
    <m/>
    <m/>
    <m/>
    <m/>
    <s v="オンラインのみを希望する"/>
    <m/>
    <m/>
    <m/>
    <s v="フォーム形式上、第二希望も回答しましたが、_x000a_第一希望以外参加が難しい可能性があります。もし第一希望日程が難しい場合は、事前にご連絡いただければ幸いです。"/>
    <m/>
    <s v="ファナック株式会社"/>
    <s v="ＦＡＮＵＣ ＣＯＲＰＯＲＡＴＩＯＮ"/>
    <s v="電気機械器具製造業"/>
    <s v="7,953億円（2024年3月期連結）"/>
    <s v="690億円"/>
    <s v="1972年"/>
    <s v="プライム"/>
    <s v="9,970人 （2024年3月期連結）"/>
    <s v="CNC（数値制御装置）、サーボモータ、レーザ、ロボット、ロボドリル(小型切削加工機)、ロボショット(電動射出成形機)、ロボカット(ワイヤ放電加工機)及びそれらのシステム等のFA(ファクトリーオートメーション)商品の研究開発、製造、販売、保守・サービス"/>
    <s v="山梨（本社）、東京、愛知、大阪、北海道、宮城、群馬、新潟、石川、岡山、広島、熊本、栃木、茨城、鹿児島、海外など"/>
    <s v="○"/>
    <n v="21"/>
    <s v="https://www.fanuc.co.jp/"/>
    <x v="2"/>
    <x v="0"/>
    <x v="0"/>
    <x v="1"/>
    <x v="0"/>
    <x v="1"/>
    <x v="0"/>
    <x v="0"/>
    <x v="0"/>
    <x v="2"/>
    <x v="0"/>
    <x v="1"/>
    <x v="2"/>
    <x v="1"/>
    <x v="0"/>
    <x v="0"/>
    <m/>
    <s v="受付中'"/>
    <m/>
    <s v="0555-84-5600"/>
    <s v="recruit@fanuc.co.jp"/>
    <s v="401-0597"/>
    <s v="山梨県忍野村"/>
    <m/>
    <s v="人事部国内人事課"/>
    <s v="新卒採用担当"/>
    <s v="これからのファナックの永続的な成長は、研究開発、製造、セールス、保守・サービス、事務系部門の社員一人ひとりに託されています。 _x000a_熱意、気配り、信念を持ち、チームワークを発揮し、全世界で活躍できるような皆さまをお待ちしております。_x000a_"/>
    <x v="166"/>
    <s v="https://www.youtube.com/watch?v=gc_PvB4ojug_x000a_"/>
    <s v="070-1008-2364"/>
    <s v="市川　和樹"/>
    <m/>
    <n v="2581"/>
    <s v="bXShzKNPdAk="/>
    <n v="17386520"/>
    <m/>
    <m/>
    <m/>
    <m/>
    <m/>
    <m/>
    <m/>
    <m/>
    <m/>
    <m/>
    <m/>
    <m/>
    <m/>
    <m/>
    <m/>
    <m/>
    <s v="0000/00/00"/>
    <m/>
    <m/>
    <m/>
    <m/>
    <m/>
    <m/>
    <m/>
    <m/>
    <m/>
    <m/>
    <m/>
    <m/>
    <m/>
    <m/>
    <m/>
    <m/>
  </r>
  <r>
    <n v="5180001035980"/>
    <x v="167"/>
    <s v="株式会社中電シーティーアイ(中部電力グループ)"/>
    <x v="167"/>
    <s v="461-0005"/>
    <s v="愛知県名古屋市東区東桜１－１－１アーバンネット名古屋ネクスタビル"/>
    <s v="人事部　採用・人事企画グループ"/>
    <s v="坂本　菜緒"/>
    <s v="080-5812-3140"/>
    <s v="cti.saiyo@cti.co.jp"/>
    <s v="cti.saiyo@cti.co.jp"/>
    <s v="https://www.cti.co.jp/"/>
    <x v="4"/>
    <x v="1"/>
    <s v="IT・情報処理"/>
    <m/>
    <m/>
    <m/>
    <s v="IT・情報処理"/>
    <m/>
    <m/>
    <s v="２：対面（本学OB・OGの参加必須）"/>
    <s v="１ブースの使用を希望する：95,000円（税込）/日"/>
    <m/>
    <x v="0"/>
    <x v="0"/>
    <x v="1"/>
    <s v="本学OB・OG'"/>
    <s v="本学OB・OG','人事・採用担当'"/>
    <m/>
    <m/>
    <m/>
    <m/>
    <m/>
    <s v="11月25日（月）15:20～18:30"/>
    <s v="11月26日（火）15:20～18:30"/>
    <m/>
    <m/>
    <m/>
    <m/>
    <m/>
    <s v="対面を希望するが、対面での参加が叶わなかった場合、空きがあればオンラインを希望する"/>
    <s v="11月7日（木）16：30～18：55"/>
    <s v="11月8日（金）16：30～18：55"/>
    <m/>
    <m/>
    <m/>
    <m/>
    <m/>
    <m/>
    <s v="株式会社中電シーティーアイ"/>
    <s v="ChudenCTI Co.,Ltd."/>
    <s v="情報処理・提供サービス業"/>
    <s v="596億円（2023年度）"/>
    <s v="1億円"/>
    <s v="2003年10月1日（合併）"/>
    <s v="非上場"/>
    <s v="1,294名（2024年6月1日現在）"/>
    <s v="◆パッケージ他アプリケーション開発保守サービス_x000a_◆インフラネットワークサービス_x000a_◆インフラセキュリティサービス_x000a_◆デジタルイノベーションサービス_x000a_◆ＩＴコンサルティングサービス_x000a_◆解析サービス（構造・流体・耐震・気象・原子力など）_x000a_◆IT運用サービス_x000a_◆大量データ処理サービス"/>
    <s v="名古屋市"/>
    <s v="○"/>
    <s v="64名"/>
    <s v="https://www.cti.co.jp/"/>
    <x v="0"/>
    <x v="0"/>
    <x v="0"/>
    <x v="0"/>
    <x v="1"/>
    <x v="1"/>
    <x v="1"/>
    <x v="1"/>
    <x v="2"/>
    <x v="2"/>
    <x v="1"/>
    <x v="0"/>
    <x v="0"/>
    <x v="0"/>
    <x v="1"/>
    <x v="0"/>
    <s v="○"/>
    <s v="予定なし'"/>
    <m/>
    <s v="080-5812-3140"/>
    <s v="cti.saiyo@cti.co.jp"/>
    <s v="461-0005"/>
    <s v="愛知県名古屋市東桜１－１－１"/>
    <s v="アーバンネット名古屋ネクスタビル"/>
    <s v="人事部　採用・人事企画グループ"/>
    <m/>
    <s v="中電シーティーアイは、お客さま（企業）の業務を高度化・効率化するための仕組みを、業務アプリケーションやパッケージとITインフラを組み合わせて開発し、その後の保守・運用までのトータルソリューションを提供するシステムインテグレーターです。_x000a_電力という社会インフラを長年ITで支え続けてきた実績があり、大きなやりがいを感じることができる会社です。"/>
    <x v="167"/>
    <s v="https://www.cti.co.jp/recruit/fresh/"/>
    <s v="080-5812-3140"/>
    <s v="坂本菜緒（採用担当あて）"/>
    <m/>
    <n v="2581"/>
    <s v="GBJNOP0javM="/>
    <n v="17386724"/>
    <m/>
    <m/>
    <m/>
    <m/>
    <m/>
    <m/>
    <m/>
    <m/>
    <m/>
    <m/>
    <m/>
    <m/>
    <m/>
    <m/>
    <m/>
    <m/>
    <s v="0000/00/00"/>
    <m/>
    <m/>
    <m/>
    <m/>
    <m/>
    <m/>
    <m/>
    <m/>
    <m/>
    <m/>
    <m/>
    <m/>
    <m/>
    <m/>
    <m/>
    <m/>
  </r>
  <r>
    <n v="5120001026309"/>
    <x v="168"/>
    <s v="株式会社鴻池組"/>
    <x v="168"/>
    <s v="460-0003"/>
    <s v="愛知県名古屋市中区錦2-19-1_x000a_"/>
    <s v="総務部総務課"/>
    <s v="松島直緒"/>
    <s v="052-202-4513"/>
    <s v="saiyou-ngy@konoike.co.jp"/>
    <s v="saiyou-ngy@konoike.co.jp"/>
    <s v="https://www.konoike.co.jp/"/>
    <x v="2"/>
    <x v="3"/>
    <s v="建設・住宅"/>
    <m/>
    <m/>
    <m/>
    <m/>
    <s v="建設・住宅"/>
    <m/>
    <s v="２：対面（本学OB・OGの参加必須）"/>
    <s v="１ブースの使用を希望する：95,000円（税込）/日"/>
    <m/>
    <x v="0"/>
    <x v="0"/>
    <x v="1"/>
    <s v="本学OB・OG'"/>
    <s v="人事・採用担当'"/>
    <m/>
    <m/>
    <m/>
    <m/>
    <m/>
    <s v="11月27日（水）15:20～18:30"/>
    <s v="11月25日（月）15:20～18:30"/>
    <m/>
    <m/>
    <m/>
    <m/>
    <m/>
    <s v="対面のみを希望する"/>
    <m/>
    <m/>
    <m/>
    <m/>
    <m/>
    <s v="株式会社鴻池組"/>
    <m/>
    <m/>
    <s v="株式会社鴻池組"/>
    <s v="KONOIKE CONSTRUCTION CO.,LTD."/>
    <s v="建設業"/>
    <s v="2,485億円"/>
    <s v="53億5,000万円"/>
    <s v="1916年"/>
    <s v="未上場"/>
    <s v="1,932名"/>
    <s v="建設事業（建設工事の企画、測量、設計、施工、管理、請負、コンサルティング）_x000a_不動産・PFI事業（不動産投資開発、都市開発など）_x000a_環境事業（環境浄化、環境良化など）"/>
    <s v="全国各地及び海外"/>
    <s v="○"/>
    <s v="23人"/>
    <s v="https://www.konoike.co.jp/"/>
    <x v="2"/>
    <x v="2"/>
    <x v="2"/>
    <x v="2"/>
    <x v="0"/>
    <x v="2"/>
    <x v="2"/>
    <x v="2"/>
    <x v="2"/>
    <x v="1"/>
    <x v="0"/>
    <x v="1"/>
    <x v="2"/>
    <x v="2"/>
    <x v="0"/>
    <x v="0"/>
    <m/>
    <s v="受付中'"/>
    <m/>
    <s v="052-202-4513"/>
    <s v="saiyou-ngy@konoike.co.jp"/>
    <s v="460-0003"/>
    <s v="愛知県名古屋市中区錦2-19-1"/>
    <m/>
    <s v="総務部総務課"/>
    <s v="松島直緒"/>
    <s v="ゼネコンと聞くと、施工管理のイメージが強くある方も多いかと思いますが、当社では設計や土木技術、環境技術、技術研究、機電など様々な職種があり多方面からものづくりに携わることができます。_x000a_是非一度当社の説明を聞いていただき、ゼネコンの魅力や当社の魅力を感じてもらえたらと思います！"/>
    <x v="168"/>
    <s v="https://youtu.be/PHhEa-6FXJo?si=I2DsBW4c6YuGPC8V"/>
    <s v="080-8547-8244"/>
    <s v="松島　直緒"/>
    <m/>
    <n v="2581"/>
    <s v="exdTTpBbm4Q="/>
    <n v="17386919"/>
    <m/>
    <m/>
    <m/>
    <m/>
    <m/>
    <m/>
    <m/>
    <m/>
    <m/>
    <m/>
    <m/>
    <m/>
    <m/>
    <m/>
    <m/>
    <m/>
    <s v="0000/00/00"/>
    <m/>
    <m/>
    <m/>
    <m/>
    <m/>
    <m/>
    <m/>
    <m/>
    <m/>
    <m/>
    <m/>
    <m/>
    <m/>
    <m/>
    <m/>
    <m/>
  </r>
  <r>
    <n v="3120001077469"/>
    <x v="169"/>
    <s v="株式会社竹中工務店"/>
    <x v="169"/>
    <n v="4608633"/>
    <s v="愛知県名古屋市中区錦2-2-13"/>
    <s v="名古屋支店総務部人事グループ"/>
    <s v="古元　翼"/>
    <s v="052-211-2111"/>
    <s v="nagoya.saiyou@takenaka.co.jp"/>
    <s v="nagoya.saiyou@takenaka.co.jp"/>
    <s v="https://www.takenaka.co.jp/recruit/fresh/top/index.html"/>
    <x v="2"/>
    <x v="6"/>
    <s v="建設・住宅"/>
    <m/>
    <m/>
    <m/>
    <m/>
    <s v="建設・住宅"/>
    <m/>
    <s v="１：オンライン（本学OB・OGもしくは技術職の社員参加必須）"/>
    <m/>
    <s v="本学OB・OG','人事・採用担当'"/>
    <x v="0"/>
    <x v="0"/>
    <x v="1"/>
    <m/>
    <m/>
    <m/>
    <m/>
    <m/>
    <s v="11月7日（木）16：30～18：55"/>
    <s v="11月12日（火）16：30～18：55"/>
    <m/>
    <m/>
    <m/>
    <m/>
    <m/>
    <m/>
    <m/>
    <m/>
    <m/>
    <m/>
    <s v="オンラインを希望するが、オンラインでの参加が叶わなかった場合、空きがあれば対面を希望する"/>
    <s v="11月25日（月）15:20～18:30"/>
    <s v="11月27日（水）15:20～18:30"/>
    <s v="株式会社竹中工務店"/>
    <m/>
    <m/>
    <s v="株式会社竹中工務店"/>
    <s v="TAKENAKA CORPORATION"/>
    <s v="建設/建築/不動産/都市開発"/>
    <s v="1兆6,124億円（2023年度連結）"/>
    <s v="500億円（2024年3月現在）"/>
    <s v="1610年"/>
    <s v="非上場"/>
    <s v="7,786人"/>
    <s v="建設業のリーディングカンパニーとして、東京タワー、ミッドランドスクエア、中日ビル、あべのハルカス、また札幌・東京・名古屋・大阪・福岡他のドームスタジアムなど、各地のランドマークをはじめ、商業・教育・文化・医療・宿泊施設等 様々な分野に建築作品を創出しています"/>
    <s v="国内、海外"/>
    <s v="○"/>
    <s v="200名"/>
    <s v="https://www.takenaka.co.jp/recruit/"/>
    <x v="0"/>
    <x v="0"/>
    <x v="0"/>
    <x v="1"/>
    <x v="0"/>
    <x v="2"/>
    <x v="2"/>
    <x v="2"/>
    <x v="2"/>
    <x v="2"/>
    <x v="0"/>
    <x v="1"/>
    <x v="2"/>
    <x v="2"/>
    <x v="0"/>
    <x v="0"/>
    <m/>
    <s v="受付中'"/>
    <s v="＜募集職種＞_x000a_建築設計・構造設計・建築技術（施工）・設備（設計/施工）_x000a_＜場所＞_x000a_名古屋支店_x000a_＜開催日＞_x000a_マイページにてご確認ください！"/>
    <s v="052-211-2111"/>
    <s v="nagoya.saiyou@takenaka.co.jp"/>
    <s v="460-8633"/>
    <s v="名古屋市中区錦二丁目2-13"/>
    <s v="名古屋センタービル"/>
    <s v="総務部人事グループ"/>
    <s v="古元　翼"/>
    <s v="【スーパーゼネコンの一角　竹中工務店】_x000a_建築を学んでいる方はもちろん、機械・電気系出身の社員も多く活躍しております！ぜひ業界研究、企業研究として当社ブースへお越しください。"/>
    <x v="169"/>
    <s v="https://youtu.be/29jIRES3wWE?si=H4pM4Tvr-IQxcVgA"/>
    <s v="080-9944-0238"/>
    <s v="古元　翼"/>
    <m/>
    <n v="2581"/>
    <s v="QudZtg++Hqo="/>
    <n v="17391011"/>
    <m/>
    <m/>
    <m/>
    <m/>
    <m/>
    <m/>
    <m/>
    <m/>
    <m/>
    <m/>
    <m/>
    <m/>
    <m/>
    <m/>
    <m/>
    <m/>
    <s v="0000/00/00"/>
    <m/>
    <m/>
    <m/>
    <m/>
    <m/>
    <m/>
    <m/>
    <m/>
    <m/>
    <m/>
    <m/>
    <m/>
    <m/>
    <m/>
    <m/>
    <m/>
  </r>
  <r>
    <n v="4010401078085"/>
    <x v="170"/>
    <s v="日本オラクル株式会社"/>
    <x v="170"/>
    <s v="107-0061"/>
    <s v="東京都港区北青山2-5-8　オラクル青山センター"/>
    <s v="コンサルティングサービス事業統括 Employee Success"/>
    <s v="田中 健嗣"/>
    <s v="080-6780-1420"/>
    <s v="kenji.tanaka@oracle.com"/>
    <s v="kenji.tanaka@oracle.com"/>
    <s v="https://www.oracle.com/jp/"/>
    <x v="4"/>
    <x v="4"/>
    <s v="IT・情報処理"/>
    <m/>
    <m/>
    <m/>
    <s v="IT・情報処理"/>
    <m/>
    <m/>
    <s v="２：対面（本学OB・OGの参加必須）"/>
    <s v="１ブースの使用を希望する：95,000円（税込）/日"/>
    <m/>
    <x v="0"/>
    <x v="0"/>
    <x v="1"/>
    <s v="本学OB・OG'"/>
    <s v="人事・採用担当'"/>
    <m/>
    <m/>
    <m/>
    <m/>
    <m/>
    <s v="11月25日（月）15:20～18:30"/>
    <s v="11月26日（火）15:20～18:30"/>
    <m/>
    <m/>
    <m/>
    <m/>
    <m/>
    <s v="対面を希望するが、対面での参加が叶わなかった場合、空きがあればオンラインを希望する"/>
    <s v="11月8日（金）16：30～18：55"/>
    <s v="11月7日（木）16：30～18：55"/>
    <m/>
    <m/>
    <m/>
    <s v="日本オラクル株式会社"/>
    <s v="是非、対面で参加させていただきたく、お願い申し上げます。"/>
    <m/>
    <s v="日本オラクル株式会社"/>
    <s v="ORACLE CORPORATION JAPAN"/>
    <s v="情報・通信業"/>
    <s v="244,542百万円（2024年5月期）"/>
    <s v="25,033百万円"/>
    <d v="1985-10-15T00:00:00"/>
    <s v="東京証券取引所スタンダード市場"/>
    <s v="2,257名（2024年5月31日時点)"/>
    <s v="企業の事業活動の基盤となるソフトウェア・ハードウェア、クラウドサービスならびにそれらの利用を支援する各種サービスの提供"/>
    <s v="東京"/>
    <s v="○"/>
    <s v="1名"/>
    <s v="https://www.oracle.com/jp/careers/students-grads/"/>
    <x v="0"/>
    <x v="0"/>
    <x v="0"/>
    <x v="0"/>
    <x v="1"/>
    <x v="1"/>
    <x v="1"/>
    <x v="1"/>
    <x v="2"/>
    <x v="2"/>
    <x v="1"/>
    <x v="1"/>
    <x v="2"/>
    <x v="1"/>
    <x v="1"/>
    <x v="0"/>
    <s v="○"/>
    <s v="予定なし'"/>
    <m/>
    <m/>
    <m/>
    <m/>
    <m/>
    <m/>
    <m/>
    <m/>
    <s v="オラクルはSoftwareとHardwareを開発/提供するITサービス企業です。オラクル製品を組み合わせれば、あらゆるシスムを作ることが可能です。全世界で43万社のお客様にご利用いただいております。_x000a_コンサルタント職：_x000a_お客様（企業）にオラクル製品を適切にお使いいただく為のコンサルテーションを行う仕事です。_x000a_オラクル製品に精通し、様々なお客様を担当することで、ITコンサルタントとして成長できます。"/>
    <x v="170"/>
    <m/>
    <s v="080-6780-1420"/>
    <s v="田中 健嗣"/>
    <m/>
    <n v="2581"/>
    <s v="z8gRO4TUrfs="/>
    <n v="17391411"/>
    <m/>
    <m/>
    <m/>
    <m/>
    <m/>
    <m/>
    <m/>
    <m/>
    <m/>
    <m/>
    <m/>
    <m/>
    <m/>
    <m/>
    <m/>
    <m/>
    <s v="0000/00/00"/>
    <m/>
    <m/>
    <m/>
    <m/>
    <m/>
    <m/>
    <m/>
    <m/>
    <m/>
    <m/>
    <m/>
    <m/>
    <m/>
    <m/>
    <m/>
    <m/>
  </r>
  <r>
    <n v="1011101027070"/>
    <x v="171"/>
    <s v="株式会社ＤＮＰ情報システム"/>
    <x v="171"/>
    <s v="162-8001"/>
    <s v="東京都新宿区市谷加賀町1-1-1"/>
    <s v="総務部総務課"/>
    <s v="吉田　麻衣"/>
    <s v="080-2239-8285"/>
    <s v="Yoshida-M31@mail.dnp.co.jp"/>
    <s v="Yoshida-M31@mail.dnp.co.jp"/>
    <s v="https://www.dnp.co.jp/group/dnp-johosystem/"/>
    <x v="4"/>
    <x v="0"/>
    <s v="IT・情報処理"/>
    <m/>
    <m/>
    <m/>
    <s v="IT・情報処理"/>
    <m/>
    <m/>
    <s v="１：オンライン（本学OB・OGもしくは技術職の社員参加必須）"/>
    <m/>
    <s v="技術職'"/>
    <x v="1"/>
    <x v="1"/>
    <x v="0"/>
    <m/>
    <m/>
    <m/>
    <m/>
    <m/>
    <s v="いずれの日程でも参加可"/>
    <s v="いずれの日程でも参加可"/>
    <m/>
    <m/>
    <m/>
    <m/>
    <m/>
    <m/>
    <m/>
    <m/>
    <m/>
    <m/>
    <s v="オンラインのみを希望する"/>
    <m/>
    <m/>
    <m/>
    <m/>
    <m/>
    <s v="DNPグループ（DNP情報システム/DNPデジタルソリューションズ)"/>
    <s v="DNP Information Systems Co., Ltd./ DNP Digital Solutions Co., Ltd."/>
    <s v="IT/情報処理"/>
    <s v="91億9900万円(DNP情報システム)/183億7400万円(DNPデジタルソリューションズ)"/>
    <s v="1億"/>
    <s v="1998年12月(DNP情報システム)/2017年04月(DNPデジタルソリューションズ)"/>
    <s v="非上場"/>
    <s v="790名(DNP情報システム)/760名(DNPデジタルソリューションズ)"/>
    <s v="各種情報システムの企画、設計、開発、運用"/>
    <s v="東京、他弊社所在地"/>
    <s v="○"/>
    <s v="不明"/>
    <s v="https://www.dnp.co.jp/group/dnp-johosystem/"/>
    <x v="1"/>
    <x v="2"/>
    <x v="1"/>
    <x v="1"/>
    <x v="1"/>
    <x v="1"/>
    <x v="1"/>
    <x v="0"/>
    <x v="1"/>
    <x v="1"/>
    <x v="1"/>
    <x v="0"/>
    <x v="0"/>
    <x v="1"/>
    <x v="0"/>
    <x v="0"/>
    <m/>
    <s v="受付中'"/>
    <s v="キャリタス就活2026又はi-webマイページをご覧ください。_x000a_キャリタス就活当社ページ_x000a_https://job.career-tasu.jp/intern-search/result/?seq=1&amp;cls=2_x000a_i-webマイページ_x000a_https://dnp.i-web.jpn.com/2026/_x000a_"/>
    <m/>
    <s v="Yoshida-M31@mail.dnp.co.jp"/>
    <s v="162-8001"/>
    <s v="東京都新宿区市谷1-1-1"/>
    <m/>
    <s v="総務部総務課"/>
    <s v="吉田麻衣"/>
    <s v="グループ内事業支援システムから、得意先向けの電子書籍、ＩＯＳのアプリ開発、Ｗｅｂ環境の構築・運用支援まで幅広い業務を扱います。入社後６ヶ月近く専門研修もあり、理系文系問わずしっかり学んで成長できます。_x000a_一"/>
    <x v="171"/>
    <m/>
    <s v="080-6863-4965"/>
    <s v="橋本　浩二"/>
    <m/>
    <n v="2581"/>
    <s v="yPKU07ZlkxI="/>
    <n v="17392140"/>
    <m/>
    <m/>
    <m/>
    <m/>
    <m/>
    <m/>
    <m/>
    <m/>
    <m/>
    <m/>
    <m/>
    <m/>
    <m/>
    <m/>
    <m/>
    <m/>
    <s v="0000/00/00"/>
    <m/>
    <m/>
    <m/>
    <m/>
    <m/>
    <m/>
    <m/>
    <m/>
    <m/>
    <m/>
    <m/>
    <m/>
    <m/>
    <m/>
    <m/>
    <m/>
  </r>
  <r>
    <n v="5120001077450"/>
    <x v="172"/>
    <s v="住友電気工業株式会社"/>
    <x v="172"/>
    <s v="541-0041"/>
    <s v="大阪府大阪市中央区北浜4-5-33"/>
    <s v="人事部　人材採用部　採用企画グループ"/>
    <s v="小東　加奈"/>
    <s v="06-6220-4134"/>
    <s v="go@info.sei.co.jp"/>
    <s v="go@info.sei.co.jp"/>
    <s v="https://sei.co.jp/career/fresh/"/>
    <x v="3"/>
    <x v="2"/>
    <s v="鉄鋼・非鉄金属"/>
    <m/>
    <m/>
    <m/>
    <m/>
    <m/>
    <s v="鉄鋼・非鉄金属"/>
    <s v="２：対面（本学OB・OGの参加必須）"/>
    <s v="１ブースの使用を希望する：95,000円（税込）/日"/>
    <m/>
    <x v="0"/>
    <x v="0"/>
    <x v="1"/>
    <s v="本学OB・OG'"/>
    <s v="本学OB・OG','人事・採用担当'"/>
    <m/>
    <m/>
    <m/>
    <m/>
    <m/>
    <s v="11月26日（火）15:20～18:30"/>
    <s v="11月27日（水）15:20～18:30"/>
    <m/>
    <m/>
    <m/>
    <m/>
    <m/>
    <s v="対面のみを希望する"/>
    <m/>
    <m/>
    <m/>
    <m/>
    <m/>
    <m/>
    <m/>
    <m/>
    <s v="住友電気工業株式会社"/>
    <s v="Sumitomo Electric Industries"/>
    <s v="非鉄金属"/>
    <s v="4兆4,028億1,400万円"/>
    <s v="997億3700万円"/>
    <s v="1897（明治30）年4月"/>
    <s v="東証プライム"/>
    <s v="293,266名"/>
    <s v="電線・ケーブルの開発技術を基幹として、環境エネルギー、情報通信、自動車、エレクトロニクス、産業素材の５つの事業分野で社会インフラ・産業の発展に貢献。多額の研究開発投資を行っており、世界シェア1位の自動車用ワイヤーハーネス、伝送容量世界NO.1の光ファイバ、国内シェア1位の交通管制システムをはじめ、国内外でトップシェア製品を多数生み出しています。今後はエネルギー・情報通信・モビリティの3領域を注力分野として掲げており、機械、電気、情報、化学、材料、物理、数学系の方を求めています。ぜひ、私たちと社会の未来を拓いてみませんか？"/>
    <s v="東京・大阪・兵庫・神奈川等"/>
    <s v="○"/>
    <n v="48"/>
    <s v="https://sei.co.jp/career/fresh/"/>
    <x v="1"/>
    <x v="1"/>
    <x v="1"/>
    <x v="1"/>
    <x v="0"/>
    <x v="1"/>
    <x v="1"/>
    <x v="0"/>
    <x v="0"/>
    <x v="1"/>
    <x v="0"/>
    <x v="1"/>
    <x v="2"/>
    <x v="2"/>
    <x v="1"/>
    <x v="1"/>
    <m/>
    <s v="予定あり'"/>
    <s v="事務系　会社説明会、1day・3daysワークショップ_x000a_技術系　専攻別・事業分野別セミナ・女性向けセミナ、1dayワークショップ_x000a_実施予定です。詳細はマイページにて！"/>
    <m/>
    <s v="go@info.sei.co.jp"/>
    <s v="541-0041"/>
    <s v="大阪府大阪市中央区北浜4-5-33"/>
    <m/>
    <m/>
    <m/>
    <s v="■電力網・情報網・交通網の社会インフラを担っており、社会への影響力が大きい！_x000a_■若手にも裁量のある仕事を任せる風土で、自律的に仕事を進めたい方が活躍できる！_x000a_■海外売上高比率6割とグローバルに展開しており、世界を相手に大きな仕事ができる！_x000a_■名古屋工業大学の技術系OBOG約50名在籍で安心！_x000a_これらの軸に少しでも共感いただけた方、ぜひ当日ブースへお越しください。"/>
    <x v="172"/>
    <m/>
    <s v="06-6220-4134"/>
    <s v="小東　加奈"/>
    <m/>
    <n v="2581"/>
    <s v="x963I/9wwDU="/>
    <n v="17392552"/>
    <m/>
    <m/>
    <m/>
    <m/>
    <m/>
    <m/>
    <m/>
    <m/>
    <m/>
    <m/>
    <m/>
    <m/>
    <m/>
    <m/>
    <m/>
    <m/>
    <s v="0000/00/00"/>
    <m/>
    <m/>
    <m/>
    <m/>
    <m/>
    <m/>
    <m/>
    <m/>
    <m/>
    <m/>
    <m/>
    <m/>
    <m/>
    <m/>
    <m/>
    <m/>
  </r>
  <r>
    <n v="7180001084142"/>
    <x v="173"/>
    <s v="一榮工業株式会社"/>
    <x v="173"/>
    <n v="4940012"/>
    <s v="一宮市明地字井之内１番地"/>
    <s v="企画部　業務課　業務グループ"/>
    <s v="中谷　智子"/>
    <s v="0586-69-2991"/>
    <s v="ichi-1219@ichiei-ind.co.jp"/>
    <s v="ichi-1219@ichiei-ind.co.jp"/>
    <s v="https://www.ichiei-ind.co.jp/"/>
    <x v="5"/>
    <x v="6"/>
    <s v="自動車・輸送用機器"/>
    <m/>
    <s v="自動車・輸送用機器"/>
    <m/>
    <m/>
    <m/>
    <m/>
    <s v="１：オンライン（本学OB・OGもしくは技術職の社員参加必須）"/>
    <m/>
    <s v="本学OB・OG','技術職','人事・採用担当'"/>
    <x v="0"/>
    <x v="0"/>
    <x v="0"/>
    <m/>
    <m/>
    <m/>
    <m/>
    <m/>
    <s v="11月12日（火）16：30～18：55"/>
    <s v="11月13日（水）16：30～18：55"/>
    <m/>
    <m/>
    <m/>
    <m/>
    <m/>
    <m/>
    <m/>
    <m/>
    <m/>
    <m/>
    <s v="オンラインのみを希望する"/>
    <m/>
    <m/>
    <m/>
    <m/>
    <m/>
    <s v="一榮工業株式会社"/>
    <s v="一榮工業株式会社"/>
    <s v="自動車部品製造業"/>
    <s v="６１億円"/>
    <s v="4億5700万円"/>
    <s v="1960年（昭和35年）6月25日"/>
    <s v="非上場"/>
    <s v="１３８名"/>
    <s v="たゆまぬ技術力と現場力で金属部品の加工生産を5分野（自動車：4分野、他産業：1分野）へ展開し、自動車の安全性を高める高品質な製品を送り出しています。_x000a_①ハンドル部品：自動車用ハンドル部品を製造しています。_x000a_樹脂ハンドル、アルミ芯金は国内トップシェアを誇っています。_x000a_②エアバッグ部品：運転席、助手席および足元のエアバッグを収納する金属部品を製造しています。国内トップシェアの製品です。_x000a_③歩行者保護部品：歩行者との衝突を検知した場合、フロントガラス付近で作動するエアバッグ部品を製造しています。_x000a_④エンジン周辺部品他：エンジンを支持する金具部品です。_x000a_⑤他産業用部品：暮らしの快適を提供するため、上階の静音装置をサポートしています。"/>
    <s v="国内１拠点"/>
    <s v="○"/>
    <s v="1名"/>
    <s v="https://www.ichiei-ind.co.jp/"/>
    <x v="0"/>
    <x v="0"/>
    <x v="0"/>
    <x v="1"/>
    <x v="0"/>
    <x v="2"/>
    <x v="1"/>
    <x v="1"/>
    <x v="2"/>
    <x v="1"/>
    <x v="1"/>
    <x v="0"/>
    <x v="0"/>
    <x v="2"/>
    <x v="1"/>
    <x v="1"/>
    <m/>
    <s v="予定あり'"/>
    <s v="工場見学は随時対応しております。_x000a_気軽にお問合せ下さい。_x000a_"/>
    <m/>
    <m/>
    <m/>
    <m/>
    <m/>
    <m/>
    <m/>
    <s v="一榮工業は豊田合成グループで金属部品製品を製造している_x000a_唯一の企業です。工場を見学頂くとわかりますが、非常に多くの技術力によって、生産を支えていることがわかります。_x000a_名工大で学んだことから発展して、弊社で働くことにより、様々な技術が学べる環境であると自負しております。_x000a_是非「私たちと一緒に１００年企業を目指しましょう！」_x000a_"/>
    <x v="173"/>
    <m/>
    <s v="0586-69-2991"/>
    <s v="0586-69-2991"/>
    <m/>
    <n v="2581"/>
    <s v="GfGHwPa/vMo="/>
    <n v="17392740"/>
    <m/>
    <m/>
    <m/>
    <m/>
    <m/>
    <m/>
    <m/>
    <m/>
    <m/>
    <m/>
    <m/>
    <m/>
    <m/>
    <m/>
    <m/>
    <m/>
    <s v="0000/00/00"/>
    <m/>
    <m/>
    <m/>
    <m/>
    <m/>
    <m/>
    <m/>
    <m/>
    <m/>
    <m/>
    <m/>
    <m/>
    <m/>
    <m/>
    <m/>
    <m/>
  </r>
  <r>
    <n v="7120001077523"/>
    <x v="174"/>
    <s v="西日本電信電話株式会社 【NTT西日本】"/>
    <x v="174"/>
    <s v="534-0024"/>
    <s v="大阪府大阪市都島区東野田町4丁目15番82号"/>
    <s v="総務人事部　採用担当"/>
    <s v="田舎 凌汰"/>
    <s v="050-3625-3076"/>
    <s v="recruit2@west.ntt.co.jp"/>
    <s v="recruit2@west.ntt.co.jp"/>
    <s v="https://www.ntt-west-recruiting.jp/gradu/"/>
    <x v="4"/>
    <x v="6"/>
    <s v="情報（通信・マスコミ）"/>
    <m/>
    <m/>
    <m/>
    <s v="情報（通信・マスコミ）"/>
    <m/>
    <m/>
    <s v="２：対面（本学OB・OGの参加必須）"/>
    <s v="１ブースの使用を希望する：95,000円（税込）/日"/>
    <m/>
    <x v="0"/>
    <x v="0"/>
    <x v="0"/>
    <s v="本学OB・OG'"/>
    <s v="技術職','人事・採用担当'"/>
    <m/>
    <m/>
    <m/>
    <m/>
    <m/>
    <s v="11月25日（月）15:20～18:30"/>
    <s v="11月25日（月）15:20～18:30"/>
    <m/>
    <m/>
    <m/>
    <m/>
    <m/>
    <s v="対面を希望するが、対面での参加が叶わなかった場合、空きがあればオンラインを希望する"/>
    <s v="11月12日（火）16：30～18：55"/>
    <s v="11月12日（火）16：30～18：55"/>
    <m/>
    <m/>
    <m/>
    <m/>
    <m/>
    <m/>
    <s v="西日本電信電話株式会社"/>
    <s v="NIPPON TELEGRAPH AND TELEPHONE WEST CORPORATION"/>
    <s v="通信業"/>
    <s v="15,016億円"/>
    <s v="3,120億円　※ＮＴＴ西日本"/>
    <d v="1999-07-01T00:00:00"/>
    <s v="非上場"/>
    <s v="1,400人（NTT西日本グループ：34,900人）"/>
    <s v="NTT西日本は、西日本地域における地域電気通信業務及びこれに附帯する業務を通じてサービス提供エリアの通信インフラを支え、地域に密着したサービスにより、暮らしやビジネスをICTを用いてサポートしています"/>
    <s v="西日本エリア各地域（静岡・岐阜・富山　以西）および首都圏"/>
    <s v="○"/>
    <s v="122名"/>
    <s v="https://www.ntt-west.co.jp/"/>
    <x v="0"/>
    <x v="0"/>
    <x v="0"/>
    <x v="1"/>
    <x v="1"/>
    <x v="1"/>
    <x v="1"/>
    <x v="1"/>
    <x v="2"/>
    <x v="2"/>
    <x v="0"/>
    <x v="1"/>
    <x v="2"/>
    <x v="2"/>
    <x v="0"/>
    <x v="0"/>
    <m/>
    <s v="受付中'"/>
    <s v="NTT西日本イベント予約はマイページにご登録のうえ、てご確認ください。_x000a_https://ntt-west-recruiting.snar.jp/login.aspx"/>
    <m/>
    <s v="nttwest-saiyou6@west.ntt.co.jp"/>
    <s v="534-0024"/>
    <s v="大阪府大阪市都島区東野田町4-15-82"/>
    <m/>
    <s v="総務人事部　採用担当"/>
    <m/>
    <s v="　NTT西日本は、通信で人と人をつなぎ、さまざまなコミュニケーションを生み出してきました。今や通信は人と人のみにとどまらず、人とモノ、モノとモノをつなぎ、社会を支えるプラットフォームとなっています。ICTの力で新たな未来を創っていくこと。地域に寄り添い、あらゆる社会課題を解決していくこと。NTT西日本の事業は、通信という枠を超えて無限に広がっています。  _x000a_　またNTT西日本ではみなさんの先輩が多数活躍しています。「既成概念にとらわれない柔軟な発想力」と「使命感」を持ち、 「自分が思い描く未来に向かって、失敗を恐れずに行動できる」そんな皆さまとお会いできるのを楽しみにしています。"/>
    <x v="174"/>
    <s v="今週中に別途URLをご報告いたします。"/>
    <s v="050-3625-3076"/>
    <s v="田舎"/>
    <m/>
    <n v="2581"/>
    <s v="mKQzp51NW9s="/>
    <n v="17394512"/>
    <m/>
    <m/>
    <m/>
    <m/>
    <m/>
    <m/>
    <m/>
    <m/>
    <m/>
    <m/>
    <m/>
    <m/>
    <m/>
    <m/>
    <m/>
    <m/>
    <s v="0000/00/00"/>
    <m/>
    <m/>
    <m/>
    <m/>
    <m/>
    <m/>
    <m/>
    <m/>
    <m/>
    <m/>
    <m/>
    <m/>
    <m/>
    <m/>
    <m/>
    <m/>
  </r>
  <r>
    <n v="3020001030157"/>
    <x v="175"/>
    <s v="株式会社オカムラ"/>
    <x v="175"/>
    <s v="102-0094"/>
    <s v="東京都千代田区紀尾井町４－１ニューオータニガーデンコート26階"/>
    <s v="人事部人財採用課"/>
    <s v="松本　敬介"/>
    <n v="367317204"/>
    <s v="JINJI_OKM@okamura.co.jp"/>
    <s v="JINJI_OKM@okamura.co.jp"/>
    <s v="https://www.okamura.co.jp/"/>
    <x v="1"/>
    <x v="4"/>
    <s v="OA機器・家具・スポーツ・玩具・その他"/>
    <s v="OA機器・家具・スポーツ・玩具・その他"/>
    <m/>
    <m/>
    <m/>
    <m/>
    <m/>
    <s v="１：オンライン（本学OB・OGもしくは技術職の社員参加必須）"/>
    <m/>
    <s v="本学OB・OG','人事・採用担当'"/>
    <x v="0"/>
    <x v="0"/>
    <x v="1"/>
    <m/>
    <m/>
    <m/>
    <m/>
    <m/>
    <s v="11月8日（金）16：30～18：55"/>
    <s v="11月7日（木）16：30～18：55"/>
    <m/>
    <m/>
    <m/>
    <m/>
    <m/>
    <m/>
    <m/>
    <m/>
    <m/>
    <m/>
    <s v="オンラインのみを希望する"/>
    <m/>
    <m/>
    <m/>
    <s v="11月7日、11月8日のいずれか確定で人事担当が変更になります。_x000a_誠に申し訳ございませんがご了承いただければと思います。_x000a_※11月7日の場合は下記入力した早川が、11月8日の場合は窓口主担当の松本が当日人事担当にて出席いたします。_x000a_※11月8日時点での緊急連絡先は「03-6731-7204」採用課直結の番号となります。"/>
    <m/>
    <s v="https://www.okamura.co.jp/"/>
    <s v="https://www.okamura.co.jp/"/>
    <s v="製造業"/>
    <s v="2982億円"/>
    <s v="186億7000万円"/>
    <d v="1945-10-01T00:00:00"/>
    <s v="東証プライム"/>
    <s v="3940名"/>
    <s v="オフィス環境事業・商環境事業・物流システム事業・パワートレーン事業を展開しており、オフィス家具・店舗用什器・マテハンシステム機器、公共施設用什器・セキュリティシステム機器等の設計及び製造販売、空間デザイン・施工管理・アフターサービスなどを行っております。"/>
    <s v="販売拠点（事務所）首都圏・大阪・仙台・名古屋・福岡他全国約100箇所 生産拠点（工場）　神奈川・静岡・茨城・山形など10数か所"/>
    <s v="○"/>
    <s v="6名"/>
    <s v="https://www.okamura.co.jp/"/>
    <x v="0"/>
    <x v="0"/>
    <x v="0"/>
    <x v="1"/>
    <x v="0"/>
    <x v="1"/>
    <x v="2"/>
    <x v="2"/>
    <x v="2"/>
    <x v="2"/>
    <x v="0"/>
    <x v="1"/>
    <x v="4"/>
    <x v="2"/>
    <x v="1"/>
    <x v="1"/>
    <m/>
    <s v="予定あり'"/>
    <s v="2024年11月～2025年2月にかけて１Dayオープンカンパニー、５Days長期インターンシップを技術職・デザイン職・営業職等の職種ごとに複数コース実施を予定しております。_x000a_詳細は11月初旬頃までにオカムラ採用HPのインターンお知らせより公開いたしますので、こちらをご確認ください。"/>
    <s v="03-6731-7204"/>
    <s v="JINJI_OKM@okamura.co.jp"/>
    <s v="102-0094"/>
    <s v="東京都千代田区紀尾井町4-1"/>
    <s v="ニューオータニガーデンコート26階"/>
    <s v="人事部人財採用課"/>
    <s v="松本　敬介"/>
    <s v="オカムラはオフィス、店舗空間、公共空間、物流倉庫などの環境改善と生産性の向上を目指し、快適な空間創りをトータルにプロデュースしています。企画からレイアウト、各種インテリアの選定、そして施工・搬入、アフターサービスまでの「トータルソリューション」をオカムラグループ一体で行います。オカムラでの活躍の可能性は多岐に渡り、現在５名以上の名古屋工業大OBOGが活躍しています。ご来場お待ちしております！"/>
    <x v="175"/>
    <s v="https://www.youtube.com/user/OkamuraCorporation"/>
    <s v="090-7300-0551"/>
    <s v="早川弘高"/>
    <m/>
    <n v="2581"/>
    <s v="8Sw2k075SiI="/>
    <n v="17396520"/>
    <m/>
    <m/>
    <m/>
    <m/>
    <m/>
    <m/>
    <m/>
    <m/>
    <m/>
    <m/>
    <m/>
    <m/>
    <m/>
    <m/>
    <m/>
    <m/>
    <s v="0000/00/00"/>
    <m/>
    <m/>
    <m/>
    <m/>
    <m/>
    <m/>
    <m/>
    <m/>
    <m/>
    <m/>
    <m/>
    <m/>
    <m/>
    <m/>
    <m/>
    <m/>
  </r>
  <r>
    <n v="6180301017380"/>
    <x v="176"/>
    <s v="デンソーテクノ株式会社"/>
    <x v="176"/>
    <s v="474-0025"/>
    <s v="愛知県大府市中央町２丁目１８８番地"/>
    <s v="人事部"/>
    <s v="光岡　千栄"/>
    <s v="0562-44-1304"/>
    <s v="10035-info@densotechno.com"/>
    <s v="10035-info@densotechno.com"/>
    <s v="https://www.densotechno.co.jp/jobs/"/>
    <x v="5"/>
    <x v="4"/>
    <s v="自動車・輸送用機器"/>
    <m/>
    <s v="自動車・輸送用機器"/>
    <m/>
    <m/>
    <m/>
    <m/>
    <s v="２：対面（本学OB・OGの参加必須）"/>
    <s v="１ブースの使用を希望する：95,000円（税込）/日"/>
    <m/>
    <x v="0"/>
    <x v="0"/>
    <x v="1"/>
    <s v="本学OB・OG'"/>
    <s v="本学OB・OG','人事・採用担当'"/>
    <m/>
    <m/>
    <m/>
    <m/>
    <m/>
    <s v="いずれの日程でも参加可"/>
    <s v="いずれの日程でも参加可"/>
    <m/>
    <m/>
    <m/>
    <m/>
    <m/>
    <m/>
    <m/>
    <m/>
    <m/>
    <m/>
    <m/>
    <m/>
    <s v="締切後の申し込みとなり申し訳ございません。_x000a_よろしくお願いいたします。"/>
    <m/>
    <s v="デンソーテクノ株式会社"/>
    <s v="DENSO TECHNO CO., LTD."/>
    <s v="輸送用機械器具、自動車部品設計"/>
    <s v="620億円(2023年度)"/>
    <s v="1億8千万円"/>
    <d v="1984-04-03T00:00:00"/>
    <s v="非上場"/>
    <s v="3,194名"/>
    <s v="自動車部品メーカーデンソーグループ において設計開発を担っています。自動運転、運転支援関連製品、パワトレイン関連製品、車載IC等グループを代表する製品の仕様検討・設計・評価・量産対応を行っています。"/>
    <s v="愛知県刈谷市、安城市・福岡県福岡市他"/>
    <s v="○"/>
    <s v="124名"/>
    <s v="https://www.densotechno.co.jp/jobs/"/>
    <x v="0"/>
    <x v="0"/>
    <x v="0"/>
    <x v="1"/>
    <x v="0"/>
    <x v="1"/>
    <x v="1"/>
    <x v="1"/>
    <x v="2"/>
    <x v="2"/>
    <x v="0"/>
    <x v="1"/>
    <x v="2"/>
    <x v="2"/>
    <x v="0"/>
    <x v="0"/>
    <m/>
    <s v="受付中'"/>
    <s v="・1DAY講演&amp;仕事体験（対面）_x000a_・1DAY仕事体験・仕事紹介（オンライン）"/>
    <s v="0120-606-933"/>
    <m/>
    <s v="474-0025"/>
    <s v="愛知県大府市中央町２丁目１８８番地"/>
    <m/>
    <s v="人事部　採用課"/>
    <m/>
    <s v="少しでも開発・設計に興味がある方、クルマに興味がない方、歓迎します。_x000a_当社は常に技術を磨きながら新しいことに進んでチャレンジしていく優秀なエンジニアを必要としております。"/>
    <x v="176"/>
    <s v="https://www.youtube.com/watch?v=DNsHDrtf_sk"/>
    <s v="090-3481-4995"/>
    <s v="光岡 千栄"/>
    <m/>
    <n v="2581"/>
    <s v="eGg6ZLVHpo8="/>
    <n v="17400832"/>
    <m/>
    <m/>
    <m/>
    <m/>
    <m/>
    <m/>
    <m/>
    <m/>
    <m/>
    <m/>
    <m/>
    <m/>
    <m/>
    <m/>
    <m/>
    <m/>
    <s v="0000/00/00"/>
    <m/>
    <m/>
    <m/>
    <m/>
    <m/>
    <m/>
    <m/>
    <m/>
    <m/>
    <m/>
    <m/>
    <m/>
    <m/>
    <m/>
    <m/>
    <m/>
  </r>
  <r>
    <n v="7180001093548"/>
    <x v="177"/>
    <s v="中部国際空港株式会社"/>
    <x v="177"/>
    <s v="479-8701"/>
    <s v="愛知県常滑市セントレア１－１第一セントレアビル６F"/>
    <s v="総務部　人事グループ"/>
    <s v="橋村　歩、三浦　奈緒"/>
    <s v="0569-38-7832"/>
    <s v="Ayumu_Hashimura@cjiac.co.jp _x000a_Nao_Miura@cjiac.co.jp"/>
    <m/>
    <s v="https://www.centrair.jp/corporate/recruit/cjiac/newgrads/"/>
    <x v="2"/>
    <x v="3"/>
    <s v="サービス"/>
    <m/>
    <m/>
    <m/>
    <m/>
    <m/>
    <m/>
    <s v="２：対面（本学OB・OGの参加必須）"/>
    <s v="１ブースの使用を希望する：95,000円（税込）/日"/>
    <s v="本学OB・OG'"/>
    <x v="0"/>
    <x v="0"/>
    <x v="1"/>
    <s v="本学OB・OG'"/>
    <s v="本学OB・OG','人事・採用担当'"/>
    <m/>
    <m/>
    <m/>
    <m/>
    <m/>
    <m/>
    <m/>
    <m/>
    <m/>
    <m/>
    <m/>
    <m/>
    <m/>
    <m/>
    <m/>
    <m/>
    <m/>
    <m/>
    <s v="中部国際空港株式会社　総務部人事グループ　三浦　奈緒"/>
    <m/>
    <m/>
    <m/>
    <s v="CENTRAL JAPAN INTERNATIONAL AIRPORT COMPANY , LIMITED_x0009_"/>
    <s v="航空・空港"/>
    <s v="399億8900万円"/>
    <s v="836億6800万円"/>
    <d v="1998-05-01T00:00:00"/>
    <s v="非上場"/>
    <s v="292名"/>
    <s v="&quot;1．中部国際空港及び航空保安施設の設置及び管理_x000a_2．旅客及び貨物の取扱い施設等の機能施設、店舗等の利便施設の建設及び管理_x000a_3．上記に付帯する事業&quot;"/>
    <s v="愛知県常滑市"/>
    <s v="○"/>
    <s v="5名"/>
    <s v="https://www.centrair.jp/corporate/recruit/cjiac/newgrads/"/>
    <x v="0"/>
    <x v="0"/>
    <x v="0"/>
    <x v="0"/>
    <x v="1"/>
    <x v="2"/>
    <x v="1"/>
    <x v="1"/>
    <x v="2"/>
    <x v="2"/>
    <x v="0"/>
    <x v="1"/>
    <x v="2"/>
    <x v="0"/>
    <x v="1"/>
    <x v="1"/>
    <m/>
    <s v="予定あり'"/>
    <s v="オンラインにて1Dayオープンカンパニーを実施予定となります。"/>
    <s v="0569-38-7832"/>
    <s v="saiyo@cjiac.co.jp"/>
    <s v="479-8701"/>
    <s v="愛知県常滑市セントレア１－１_x0009_第一セントレアビル6階"/>
    <m/>
    <s v="総務部人事グループ"/>
    <s v="橋村、三浦"/>
    <s v="私達はインフラも不動産も運輸も、全てが備わった地域の総合プロデューサーです。開港から常識を打ち破るビジネスの形をゼロから創り続けてきました。空港という大きなフィールドであなたの夢を実現しませんか？_x0009_"/>
    <x v="177"/>
    <s v="https://youtu.be/WclxlVXp9Iw?si=v7yLxlY3cZBDplZQ"/>
    <s v="0569-38-7832"/>
    <s v="橋村、三浦"/>
    <m/>
    <n v="2581"/>
    <m/>
    <s v="_x0009_17413621"/>
    <m/>
    <m/>
    <m/>
    <m/>
    <m/>
    <m/>
    <m/>
    <m/>
    <m/>
    <m/>
    <m/>
    <m/>
    <m/>
    <m/>
    <m/>
    <m/>
    <m/>
    <m/>
    <m/>
    <m/>
    <m/>
    <m/>
    <m/>
    <m/>
    <m/>
    <m/>
    <m/>
    <m/>
    <m/>
    <m/>
    <m/>
    <m/>
    <m/>
  </r>
  <r>
    <n v="9010701005032"/>
    <x v="178"/>
    <s v="住友重機械工業株式会社"/>
    <x v="178"/>
    <s v="141-6025"/>
    <s v="東京都品川区大崎２丁目１番１号　ThinkPark Tower_x000a_"/>
    <s v="人事本部採用グループ"/>
    <s v="佐藤"/>
    <s v="03-6737-2394"/>
    <s v="SHI.recruit@shi-g.com"/>
    <s v="SHI.recruit@shi-g.com"/>
    <s v="https://www.shi.co.jp/saiyo/"/>
    <x v="0"/>
    <x v="1"/>
    <s v="機械・プラントエンジニアリング"/>
    <m/>
    <m/>
    <m/>
    <m/>
    <m/>
    <m/>
    <m/>
    <m/>
    <s v="本学OB・OG'"/>
    <x v="1"/>
    <x v="0"/>
    <x v="1"/>
    <m/>
    <m/>
    <m/>
    <m/>
    <m/>
    <m/>
    <m/>
    <m/>
    <m/>
    <m/>
    <m/>
    <m/>
    <m/>
    <m/>
    <m/>
    <m/>
    <m/>
    <m/>
    <m/>
    <m/>
    <m/>
    <m/>
    <m/>
    <m/>
    <m/>
    <m/>
    <m/>
    <m/>
    <m/>
    <m/>
    <m/>
    <m/>
    <m/>
    <s v="○"/>
    <m/>
    <m/>
    <x v="0"/>
    <x v="1"/>
    <x v="0"/>
    <x v="1"/>
    <x v="0"/>
    <x v="1"/>
    <x v="1"/>
    <x v="1"/>
    <x v="2"/>
    <x v="2"/>
    <x v="0"/>
    <x v="1"/>
    <x v="2"/>
    <x v="1"/>
    <x v="0"/>
    <x v="0"/>
    <m/>
    <m/>
    <m/>
    <m/>
    <m/>
    <m/>
    <m/>
    <m/>
    <m/>
    <m/>
    <m/>
    <x v="178"/>
    <m/>
    <m/>
    <m/>
    <m/>
    <m/>
    <m/>
    <m/>
    <m/>
    <m/>
    <m/>
    <m/>
    <m/>
    <m/>
    <m/>
    <m/>
    <m/>
    <m/>
    <m/>
    <m/>
    <m/>
    <m/>
    <m/>
    <m/>
    <m/>
    <m/>
    <m/>
    <m/>
    <m/>
    <m/>
    <m/>
    <m/>
    <m/>
    <m/>
    <m/>
    <m/>
    <m/>
    <m/>
    <m/>
    <m/>
    <m/>
  </r>
  <r>
    <n v="2180001060073"/>
    <x v="179"/>
    <s v="株式会社コーワメックス"/>
    <x v="179"/>
    <n v="4600022"/>
    <s v="愛知県名古屋市中区金山1-14-18_x000a_A-PLACE金山5F"/>
    <s v="採用企画室"/>
    <s v="梅原　優子"/>
    <s v="052-339-5551"/>
    <s v="recruit@m.kowamex.co.jp"/>
    <s v="recruit@m.kowamex.co.jp"/>
    <s v="https://recruit.kowamex.co.jp/"/>
    <x v="5"/>
    <x v="4"/>
    <s v="自動車・輸送用機器"/>
    <m/>
    <m/>
    <m/>
    <m/>
    <m/>
    <m/>
    <m/>
    <m/>
    <s v="本学OB・OG'"/>
    <x v="0"/>
    <x v="0"/>
    <x v="1"/>
    <m/>
    <m/>
    <m/>
    <m/>
    <m/>
    <m/>
    <m/>
    <m/>
    <m/>
    <m/>
    <m/>
    <m/>
    <m/>
    <m/>
    <m/>
    <m/>
    <m/>
    <m/>
    <m/>
    <m/>
    <m/>
    <m/>
    <m/>
    <m/>
    <m/>
    <m/>
    <m/>
    <m/>
    <m/>
    <m/>
    <m/>
    <m/>
    <m/>
    <s v="○"/>
    <m/>
    <m/>
    <x v="0"/>
    <x v="1"/>
    <x v="1"/>
    <x v="1"/>
    <x v="0"/>
    <x v="1"/>
    <x v="1"/>
    <x v="1"/>
    <x v="2"/>
    <x v="2"/>
    <x v="2"/>
    <x v="1"/>
    <x v="2"/>
    <x v="0"/>
    <x v="0"/>
    <x v="0"/>
    <m/>
    <m/>
    <m/>
    <m/>
    <m/>
    <m/>
    <m/>
    <m/>
    <m/>
    <m/>
    <m/>
    <x v="179"/>
    <m/>
    <m/>
    <m/>
    <m/>
    <m/>
    <m/>
    <m/>
    <m/>
    <m/>
    <m/>
    <m/>
    <m/>
    <m/>
    <m/>
    <m/>
    <m/>
    <m/>
    <m/>
    <m/>
    <m/>
    <m/>
    <m/>
    <m/>
    <m/>
    <m/>
    <m/>
    <m/>
    <m/>
    <m/>
    <m/>
    <m/>
    <m/>
    <m/>
    <m/>
    <m/>
    <m/>
    <m/>
    <m/>
    <m/>
    <m/>
  </r>
  <r>
    <n v="1130001011676"/>
    <x v="180"/>
    <s v="株式会社堀場製作所"/>
    <x v="180"/>
    <s v="600-8510"/>
    <s v="京都府 京都市南区吉祥院宮ノ東町2"/>
    <s v="グローバル人事部"/>
    <s v="秦 広有記"/>
    <s v="075-314-6394"/>
    <s v="recruit@horiba.co.jp"/>
    <s v="recruit@horiba.co.jp"/>
    <s v="https://recruit.horiba.com/"/>
    <x v="1"/>
    <x v="4"/>
    <s v="精密機器・医療機器"/>
    <m/>
    <m/>
    <m/>
    <m/>
    <m/>
    <m/>
    <m/>
    <m/>
    <s v="本学OB・OG','人事・採用担当'"/>
    <x v="0"/>
    <x v="0"/>
    <x v="1"/>
    <m/>
    <m/>
    <m/>
    <m/>
    <m/>
    <m/>
    <m/>
    <m/>
    <m/>
    <m/>
    <m/>
    <m/>
    <m/>
    <m/>
    <m/>
    <m/>
    <m/>
    <m/>
    <m/>
    <m/>
    <m/>
    <m/>
    <m/>
    <m/>
    <m/>
    <m/>
    <m/>
    <m/>
    <m/>
    <m/>
    <m/>
    <m/>
    <m/>
    <s v="○"/>
    <m/>
    <m/>
    <x v="0"/>
    <x v="0"/>
    <x v="0"/>
    <x v="1"/>
    <x v="0"/>
    <x v="1"/>
    <x v="0"/>
    <x v="0"/>
    <x v="1"/>
    <x v="1"/>
    <x v="0"/>
    <x v="1"/>
    <x v="2"/>
    <x v="1"/>
    <x v="1"/>
    <x v="1"/>
    <m/>
    <m/>
    <m/>
    <m/>
    <m/>
    <m/>
    <m/>
    <m/>
    <m/>
    <m/>
    <m/>
    <x v="180"/>
    <m/>
    <m/>
    <m/>
    <m/>
    <m/>
    <m/>
    <m/>
    <m/>
    <m/>
    <m/>
    <m/>
    <m/>
    <m/>
    <m/>
    <m/>
    <m/>
    <m/>
    <m/>
    <m/>
    <m/>
    <m/>
    <m/>
    <m/>
    <m/>
    <m/>
    <m/>
    <m/>
    <m/>
    <m/>
    <m/>
    <m/>
    <m/>
    <m/>
    <m/>
    <m/>
    <m/>
    <m/>
    <m/>
    <m/>
    <m/>
  </r>
  <r>
    <n v="5180301020410"/>
    <x v="181"/>
    <s v="株式会社三五"/>
    <x v="181"/>
    <s v="456-0023"/>
    <s v="愛知県名古屋市熱田区六野一丁目３番１号"/>
    <s v="技術統括部"/>
    <s v="瀬尾　雅秀"/>
    <s v="0561-34-9808"/>
    <s v="m-seo@sango.co.jp"/>
    <s v="m-seo@sango.co.jp"/>
    <s v="https://sango.jp/"/>
    <x v="5"/>
    <x v="4"/>
    <s v="自動車・輸送用機器"/>
    <m/>
    <m/>
    <m/>
    <m/>
    <m/>
    <m/>
    <m/>
    <m/>
    <s v="本学OB・OG','人事・採用担当'"/>
    <x v="0"/>
    <x v="0"/>
    <x v="1"/>
    <m/>
    <m/>
    <m/>
    <m/>
    <m/>
    <m/>
    <m/>
    <m/>
    <m/>
    <m/>
    <m/>
    <m/>
    <m/>
    <m/>
    <m/>
    <m/>
    <m/>
    <m/>
    <m/>
    <m/>
    <m/>
    <m/>
    <m/>
    <m/>
    <m/>
    <m/>
    <m/>
    <m/>
    <m/>
    <m/>
    <m/>
    <m/>
    <m/>
    <s v="○"/>
    <m/>
    <m/>
    <x v="0"/>
    <x v="1"/>
    <x v="0"/>
    <x v="0"/>
    <x v="0"/>
    <x v="2"/>
    <x v="0"/>
    <x v="0"/>
    <x v="0"/>
    <x v="1"/>
    <x v="1"/>
    <x v="0"/>
    <x v="0"/>
    <x v="0"/>
    <x v="0"/>
    <x v="0"/>
    <m/>
    <m/>
    <m/>
    <m/>
    <m/>
    <m/>
    <m/>
    <m/>
    <m/>
    <m/>
    <m/>
    <x v="181"/>
    <m/>
    <m/>
    <m/>
    <m/>
    <m/>
    <m/>
    <m/>
    <m/>
    <m/>
    <m/>
    <m/>
    <m/>
    <m/>
    <m/>
    <m/>
    <m/>
    <m/>
    <m/>
    <m/>
    <m/>
    <m/>
    <m/>
    <m/>
    <m/>
    <m/>
    <m/>
    <m/>
    <m/>
    <m/>
    <m/>
    <m/>
    <m/>
    <m/>
    <m/>
    <m/>
    <m/>
    <m/>
    <m/>
    <m/>
    <m/>
  </r>
  <r>
    <n v="6180001022383"/>
    <x v="182"/>
    <s v="東邦ガスエナジーエンジニアリング株式会社"/>
    <x v="182"/>
    <s v="466-0059"/>
    <s v="愛知県名古屋市昭和区福江三丁目7-7"/>
    <s v="総務部"/>
    <s v="高田　未紗"/>
    <s v="052-884-3521"/>
    <s v="thge-saiyou@thg.jp"/>
    <s v="thge-saiyou@thg.jp"/>
    <s v="https://www.tohogas-energyengineering.jp/"/>
    <x v="0"/>
    <x v="6"/>
    <s v="機械・プラントエンジニアリング"/>
    <m/>
    <m/>
    <m/>
    <m/>
    <m/>
    <m/>
    <m/>
    <m/>
    <s v="本学OB・OG','人事・採用担当'"/>
    <x v="0"/>
    <x v="0"/>
    <x v="1"/>
    <m/>
    <m/>
    <m/>
    <m/>
    <m/>
    <m/>
    <m/>
    <m/>
    <m/>
    <m/>
    <m/>
    <m/>
    <m/>
    <m/>
    <m/>
    <m/>
    <m/>
    <m/>
    <m/>
    <m/>
    <m/>
    <m/>
    <m/>
    <m/>
    <m/>
    <m/>
    <m/>
    <m/>
    <m/>
    <m/>
    <m/>
    <m/>
    <m/>
    <s v="○"/>
    <m/>
    <m/>
    <x v="0"/>
    <x v="0"/>
    <x v="0"/>
    <x v="1"/>
    <x v="0"/>
    <x v="2"/>
    <x v="2"/>
    <x v="2"/>
    <x v="0"/>
    <x v="2"/>
    <x v="1"/>
    <x v="0"/>
    <x v="0"/>
    <x v="1"/>
    <x v="1"/>
    <x v="1"/>
    <m/>
    <m/>
    <m/>
    <m/>
    <m/>
    <m/>
    <m/>
    <m/>
    <m/>
    <m/>
    <m/>
    <x v="182"/>
    <m/>
    <m/>
    <m/>
    <m/>
    <m/>
    <m/>
    <m/>
    <m/>
    <m/>
    <m/>
    <m/>
    <m/>
    <m/>
    <m/>
    <m/>
    <m/>
    <m/>
    <m/>
    <m/>
    <m/>
    <m/>
    <m/>
    <m/>
    <m/>
    <m/>
    <m/>
    <m/>
    <m/>
    <m/>
    <m/>
    <m/>
    <m/>
    <m/>
    <m/>
    <m/>
    <m/>
    <m/>
    <m/>
    <m/>
    <m/>
  </r>
  <r>
    <n v="1180001049027"/>
    <x v="183"/>
    <s v="株式会社大同ＩＴソリューションズ"/>
    <x v="183"/>
    <n v="4610005"/>
    <s v="愛知県名古屋市東区東桜一丁目１番１０号_x000a_アーバンネット名古屋ビル２１階"/>
    <s v="総務部　人事室"/>
    <s v="寺倉　康平"/>
    <s v="052-300-8914"/>
    <s v="saiyo@daido-its.co.jp"/>
    <s v="saiyo@daido-its.co.jp"/>
    <s v="https://www.daido-its.co.jp/"/>
    <x v="4"/>
    <x v="6"/>
    <s v="IT・情報処理"/>
    <m/>
    <m/>
    <m/>
    <m/>
    <m/>
    <m/>
    <m/>
    <m/>
    <s v="本学OB・OG','人事・採用担当'"/>
    <x v="0"/>
    <x v="0"/>
    <x v="1"/>
    <m/>
    <m/>
    <m/>
    <m/>
    <m/>
    <m/>
    <m/>
    <m/>
    <m/>
    <m/>
    <m/>
    <m/>
    <m/>
    <m/>
    <m/>
    <m/>
    <m/>
    <m/>
    <m/>
    <m/>
    <m/>
    <m/>
    <m/>
    <m/>
    <m/>
    <m/>
    <m/>
    <m/>
    <m/>
    <m/>
    <m/>
    <m/>
    <m/>
    <s v="○"/>
    <m/>
    <m/>
    <x v="0"/>
    <x v="0"/>
    <x v="0"/>
    <x v="1"/>
    <x v="1"/>
    <x v="1"/>
    <x v="1"/>
    <x v="1"/>
    <x v="2"/>
    <x v="2"/>
    <x v="1"/>
    <x v="1"/>
    <x v="2"/>
    <x v="1"/>
    <x v="1"/>
    <x v="1"/>
    <m/>
    <m/>
    <m/>
    <m/>
    <m/>
    <m/>
    <m/>
    <m/>
    <m/>
    <m/>
    <m/>
    <x v="183"/>
    <m/>
    <m/>
    <m/>
    <m/>
    <m/>
    <m/>
    <m/>
    <m/>
    <m/>
    <m/>
    <m/>
    <m/>
    <m/>
    <m/>
    <m/>
    <m/>
    <m/>
    <m/>
    <m/>
    <m/>
    <m/>
    <m/>
    <m/>
    <m/>
    <m/>
    <m/>
    <m/>
    <m/>
    <m/>
    <m/>
    <m/>
    <m/>
    <m/>
    <m/>
    <m/>
    <m/>
    <m/>
    <m/>
    <m/>
    <m/>
  </r>
  <r>
    <n v="6010701009184"/>
    <x v="184"/>
    <s v="前田道路株式会社"/>
    <x v="184"/>
    <s v="141-8665"/>
    <s v="東京都品川区大崎1-11-3"/>
    <s v="人事部"/>
    <s v="勝山　康生"/>
    <n v="354870019"/>
    <s v="jinji@maedaroad.co.jp"/>
    <s v="jinji@maedaroad.co.jp"/>
    <s v="https://ssl.maedaroad.co.jp/"/>
    <x v="2"/>
    <x v="6"/>
    <s v="建設・住宅"/>
    <m/>
    <m/>
    <m/>
    <m/>
    <m/>
    <m/>
    <m/>
    <m/>
    <s v="本学OB・OG','人事・採用担当'"/>
    <x v="0"/>
    <x v="0"/>
    <x v="1"/>
    <m/>
    <m/>
    <m/>
    <m/>
    <m/>
    <m/>
    <m/>
    <m/>
    <m/>
    <m/>
    <m/>
    <m/>
    <m/>
    <m/>
    <m/>
    <m/>
    <m/>
    <m/>
    <m/>
    <m/>
    <m/>
    <m/>
    <m/>
    <m/>
    <m/>
    <m/>
    <m/>
    <m/>
    <m/>
    <m/>
    <m/>
    <m/>
    <m/>
    <s v="○"/>
    <m/>
    <m/>
    <x v="1"/>
    <x v="1"/>
    <x v="1"/>
    <x v="1"/>
    <x v="0"/>
    <x v="1"/>
    <x v="2"/>
    <x v="2"/>
    <x v="1"/>
    <x v="1"/>
    <x v="2"/>
    <x v="1"/>
    <x v="2"/>
    <x v="2"/>
    <x v="0"/>
    <x v="1"/>
    <m/>
    <m/>
    <m/>
    <m/>
    <m/>
    <m/>
    <m/>
    <m/>
    <m/>
    <m/>
    <m/>
    <x v="184"/>
    <m/>
    <m/>
    <m/>
    <m/>
    <m/>
    <m/>
    <m/>
    <m/>
    <m/>
    <m/>
    <m/>
    <m/>
    <m/>
    <m/>
    <m/>
    <m/>
    <m/>
    <m/>
    <m/>
    <m/>
    <m/>
    <m/>
    <m/>
    <m/>
    <m/>
    <m/>
    <m/>
    <m/>
    <m/>
    <m/>
    <m/>
    <m/>
    <m/>
    <m/>
    <m/>
    <m/>
    <m/>
    <m/>
    <m/>
    <m/>
  </r>
  <r>
    <n v="3180001005325"/>
    <x v="185"/>
    <s v="株式会社フューチャーイン"/>
    <x v="185"/>
    <s v="453-6125"/>
    <s v="愛知県名古屋市中村区平池町グローバルゲート２５階"/>
    <s v="管理本部　総務人事部　総務人事課"/>
    <s v="宇佐美 大輔"/>
    <n v="527328035"/>
    <s v="di-usami@futureinn.co.jp"/>
    <s v="di-usami@futureinn.co.jp"/>
    <s v="https://www.futureinn.co.jp/"/>
    <x v="4"/>
    <x v="6"/>
    <s v="IT・情報処理"/>
    <m/>
    <m/>
    <m/>
    <m/>
    <m/>
    <m/>
    <m/>
    <m/>
    <s v="本学OB・OG','人事・採用担当'"/>
    <x v="0"/>
    <x v="0"/>
    <x v="1"/>
    <m/>
    <m/>
    <m/>
    <m/>
    <m/>
    <m/>
    <m/>
    <m/>
    <m/>
    <m/>
    <m/>
    <m/>
    <m/>
    <m/>
    <m/>
    <m/>
    <m/>
    <m/>
    <m/>
    <m/>
    <m/>
    <m/>
    <m/>
    <m/>
    <m/>
    <m/>
    <m/>
    <m/>
    <m/>
    <m/>
    <m/>
    <m/>
    <m/>
    <s v="○"/>
    <m/>
    <m/>
    <x v="0"/>
    <x v="0"/>
    <x v="0"/>
    <x v="1"/>
    <x v="1"/>
    <x v="1"/>
    <x v="1"/>
    <x v="1"/>
    <x v="1"/>
    <x v="2"/>
    <x v="1"/>
    <x v="0"/>
    <x v="0"/>
    <x v="0"/>
    <x v="0"/>
    <x v="0"/>
    <m/>
    <m/>
    <m/>
    <m/>
    <m/>
    <m/>
    <m/>
    <m/>
    <m/>
    <m/>
    <m/>
    <x v="185"/>
    <m/>
    <m/>
    <m/>
    <m/>
    <m/>
    <m/>
    <m/>
    <m/>
    <m/>
    <m/>
    <m/>
    <m/>
    <m/>
    <m/>
    <m/>
    <m/>
    <m/>
    <m/>
    <m/>
    <m/>
    <m/>
    <m/>
    <m/>
    <m/>
    <m/>
    <m/>
    <m/>
    <m/>
    <m/>
    <m/>
    <m/>
    <m/>
    <m/>
    <m/>
    <m/>
    <m/>
    <m/>
    <m/>
    <m/>
    <m/>
  </r>
  <r>
    <n v="5120901024972"/>
    <x v="186"/>
    <s v="パナソニックホームズ株式会社"/>
    <x v="186"/>
    <s v="560-8543"/>
    <s v="大阪府豊中市新千里西町1丁目1番4号"/>
    <s v="人事戦略部 採用課"/>
    <s v="小島　大輝"/>
    <s v="080-4337-9431"/>
    <s v="ph-saiyo@gg.panasonic-homes.com"/>
    <s v="ph-saiyo@gg.panasonic-homes.com"/>
    <s v="https://homes.panasonic.com/"/>
    <x v="2"/>
    <x v="0"/>
    <s v="建設・住宅"/>
    <m/>
    <m/>
    <m/>
    <m/>
    <m/>
    <m/>
    <m/>
    <m/>
    <s v="本学OB・OG','技術職','人事・採用担当'"/>
    <x v="0"/>
    <x v="0"/>
    <x v="0"/>
    <m/>
    <m/>
    <m/>
    <m/>
    <m/>
    <m/>
    <m/>
    <m/>
    <m/>
    <m/>
    <m/>
    <m/>
    <m/>
    <m/>
    <m/>
    <m/>
    <m/>
    <m/>
    <m/>
    <m/>
    <m/>
    <m/>
    <m/>
    <m/>
    <m/>
    <m/>
    <m/>
    <m/>
    <m/>
    <m/>
    <m/>
    <m/>
    <m/>
    <s v="○"/>
    <m/>
    <m/>
    <x v="2"/>
    <x v="2"/>
    <x v="2"/>
    <x v="1"/>
    <x v="0"/>
    <x v="0"/>
    <x v="2"/>
    <x v="0"/>
    <x v="0"/>
    <x v="0"/>
    <x v="0"/>
    <x v="1"/>
    <x v="2"/>
    <x v="0"/>
    <x v="1"/>
    <x v="1"/>
    <m/>
    <m/>
    <m/>
    <m/>
    <m/>
    <m/>
    <m/>
    <m/>
    <m/>
    <m/>
    <m/>
    <x v="186"/>
    <m/>
    <m/>
    <m/>
    <m/>
    <m/>
    <m/>
    <m/>
    <m/>
    <m/>
    <m/>
    <m/>
    <m/>
    <m/>
    <m/>
    <m/>
    <m/>
    <m/>
    <m/>
    <m/>
    <m/>
    <m/>
    <m/>
    <m/>
    <m/>
    <m/>
    <m/>
    <m/>
    <m/>
    <m/>
    <m/>
    <m/>
    <m/>
    <m/>
    <m/>
    <m/>
    <m/>
    <m/>
    <m/>
    <m/>
    <m/>
  </r>
  <r>
    <n v="4180001088600"/>
    <x v="187"/>
    <s v="テクノホライゾン株式会社"/>
    <x v="187"/>
    <s v="457-0071"/>
    <s v="愛知県名古屋市南区千竈通二丁目13番地1"/>
    <s v="人事部"/>
    <s v="加藤　優茉"/>
    <s v="052-823-8551"/>
    <s v="saiyo@th-grp.jp"/>
    <s v="saiyo@th-grp.jp"/>
    <s v="https://www.technohorizon.co.jp/"/>
    <x v="1"/>
    <x v="0"/>
    <s v="電子・電機"/>
    <m/>
    <m/>
    <m/>
    <m/>
    <m/>
    <m/>
    <m/>
    <m/>
    <s v="本学OB・OG','人事・採用担当'"/>
    <x v="0"/>
    <x v="0"/>
    <x v="1"/>
    <m/>
    <m/>
    <m/>
    <m/>
    <m/>
    <m/>
    <m/>
    <m/>
    <m/>
    <m/>
    <m/>
    <m/>
    <m/>
    <m/>
    <m/>
    <m/>
    <m/>
    <m/>
    <m/>
    <m/>
    <m/>
    <m/>
    <m/>
    <m/>
    <m/>
    <m/>
    <m/>
    <m/>
    <m/>
    <m/>
    <m/>
    <m/>
    <m/>
    <s v="○"/>
    <m/>
    <m/>
    <x v="2"/>
    <x v="2"/>
    <x v="2"/>
    <x v="1"/>
    <x v="0"/>
    <x v="1"/>
    <x v="0"/>
    <x v="0"/>
    <x v="0"/>
    <x v="1"/>
    <x v="1"/>
    <x v="0"/>
    <x v="0"/>
    <x v="0"/>
    <x v="0"/>
    <x v="1"/>
    <m/>
    <m/>
    <m/>
    <m/>
    <m/>
    <m/>
    <m/>
    <m/>
    <m/>
    <m/>
    <m/>
    <x v="187"/>
    <m/>
    <m/>
    <m/>
    <m/>
    <m/>
    <m/>
    <m/>
    <m/>
    <m/>
    <m/>
    <m/>
    <m/>
    <m/>
    <m/>
    <m/>
    <m/>
    <m/>
    <m/>
    <m/>
    <m/>
    <m/>
    <m/>
    <m/>
    <m/>
    <m/>
    <m/>
    <m/>
    <m/>
    <m/>
    <m/>
    <m/>
    <m/>
    <m/>
    <m/>
    <m/>
    <m/>
    <m/>
    <m/>
    <m/>
    <m/>
  </r>
  <r>
    <n v="5180001032012"/>
    <x v="188"/>
    <s v="日本システム開発(株)"/>
    <x v="188"/>
    <s v="450-0001"/>
    <s v="愛知県名古屋市中村区那古野1-47-1名古屋国際センタービル9階"/>
    <s v="経営企画部"/>
    <s v="伊藤こずえ"/>
    <s v="052-551-1861"/>
    <s v="kozue@nskint.co.jp"/>
    <s v="kozue@nskint.co.jp"/>
    <s v="https://www.nskint.co.jp/"/>
    <x v="4"/>
    <x v="0"/>
    <s v="IT・情報処理"/>
    <m/>
    <m/>
    <m/>
    <m/>
    <m/>
    <m/>
    <m/>
    <m/>
    <s v="本学OB・OG','人事・採用担当'"/>
    <x v="0"/>
    <x v="0"/>
    <x v="1"/>
    <m/>
    <m/>
    <m/>
    <m/>
    <m/>
    <m/>
    <m/>
    <m/>
    <m/>
    <m/>
    <m/>
    <m/>
    <m/>
    <m/>
    <m/>
    <m/>
    <m/>
    <m/>
    <m/>
    <m/>
    <m/>
    <m/>
    <m/>
    <m/>
    <m/>
    <m/>
    <m/>
    <m/>
    <m/>
    <m/>
    <m/>
    <m/>
    <m/>
    <s v="○"/>
    <m/>
    <m/>
    <x v="0"/>
    <x v="0"/>
    <x v="0"/>
    <x v="1"/>
    <x v="1"/>
    <x v="1"/>
    <x v="1"/>
    <x v="1"/>
    <x v="2"/>
    <x v="1"/>
    <x v="1"/>
    <x v="0"/>
    <x v="0"/>
    <x v="2"/>
    <x v="0"/>
    <x v="0"/>
    <m/>
    <m/>
    <m/>
    <m/>
    <m/>
    <m/>
    <m/>
    <m/>
    <m/>
    <m/>
    <m/>
    <x v="188"/>
    <m/>
    <m/>
    <m/>
    <m/>
    <m/>
    <m/>
    <m/>
    <m/>
    <m/>
    <m/>
    <m/>
    <m/>
    <m/>
    <m/>
    <m/>
    <m/>
    <m/>
    <m/>
    <m/>
    <m/>
    <m/>
    <m/>
    <m/>
    <m/>
    <m/>
    <m/>
    <m/>
    <m/>
    <m/>
    <m/>
    <m/>
    <m/>
    <m/>
    <m/>
    <m/>
    <m/>
    <m/>
    <m/>
    <m/>
    <m/>
  </r>
  <r>
    <n v="3190001014399"/>
    <x v="189"/>
    <s v="内田鍛工株式会社"/>
    <x v="189"/>
    <s v="512-8510"/>
    <s v="三重県四日市市黄金町58番地"/>
    <s v="総務部　総務課"/>
    <s v="服部　輝彦"/>
    <s v="059-363-1213"/>
    <s v="utk-saiyou@utk.co.jp"/>
    <s v="utk-saiyou@utk.co.jp"/>
    <s v="https://www.utk.jp"/>
    <x v="3"/>
    <x v="0"/>
    <s v="鉄鋼・非鉄金属"/>
    <m/>
    <m/>
    <m/>
    <m/>
    <m/>
    <m/>
    <m/>
    <m/>
    <s v="本学OB・OG','人事・採用担当'"/>
    <x v="0"/>
    <x v="0"/>
    <x v="1"/>
    <m/>
    <m/>
    <m/>
    <m/>
    <m/>
    <m/>
    <m/>
    <m/>
    <m/>
    <m/>
    <m/>
    <m/>
    <m/>
    <m/>
    <m/>
    <m/>
    <m/>
    <m/>
    <m/>
    <m/>
    <m/>
    <m/>
    <m/>
    <m/>
    <m/>
    <m/>
    <m/>
    <m/>
    <m/>
    <m/>
    <m/>
    <m/>
    <m/>
    <s v="○"/>
    <m/>
    <m/>
    <x v="0"/>
    <x v="1"/>
    <x v="0"/>
    <x v="0"/>
    <x v="0"/>
    <x v="2"/>
    <x v="2"/>
    <x v="1"/>
    <x v="2"/>
    <x v="2"/>
    <x v="1"/>
    <x v="0"/>
    <x v="0"/>
    <x v="0"/>
    <x v="0"/>
    <x v="0"/>
    <m/>
    <m/>
    <m/>
    <m/>
    <m/>
    <m/>
    <m/>
    <m/>
    <m/>
    <m/>
    <m/>
    <x v="189"/>
    <m/>
    <m/>
    <m/>
    <m/>
    <m/>
    <m/>
    <m/>
    <m/>
    <m/>
    <m/>
    <m/>
    <m/>
    <m/>
    <m/>
    <m/>
    <m/>
    <m/>
    <m/>
    <m/>
    <m/>
    <m/>
    <m/>
    <m/>
    <m/>
    <m/>
    <m/>
    <m/>
    <m/>
    <m/>
    <m/>
    <m/>
    <m/>
    <m/>
    <m/>
    <m/>
    <m/>
    <m/>
    <m/>
    <m/>
    <m/>
  </r>
  <r>
    <n v="4010401032249"/>
    <x v="190"/>
    <s v="エヌ・ティ・ティ・コムウェア株式会社"/>
    <x v="190"/>
    <s v="108-8019"/>
    <s v="東京都港区港南1-9-1　NTT品川TWINSアネックスビル23F"/>
    <s v="総務人事部 人事部門 採用担当"/>
    <s v="橋田直紀"/>
    <s v="03-5463-5957"/>
    <s v="cw_recruitment@nttcom.co.jp"/>
    <s v="cw_recruitment@nttcom.co.jp"/>
    <s v="https://www.nttcom.co.jp/"/>
    <x v="4"/>
    <x v="0"/>
    <s v="情報（通信・マスコミ）"/>
    <m/>
    <m/>
    <m/>
    <m/>
    <m/>
    <m/>
    <m/>
    <m/>
    <s v="本学OB・OG','技術職'"/>
    <x v="1"/>
    <x v="0"/>
    <x v="0"/>
    <m/>
    <m/>
    <m/>
    <m/>
    <m/>
    <m/>
    <m/>
    <m/>
    <m/>
    <m/>
    <m/>
    <m/>
    <m/>
    <m/>
    <m/>
    <m/>
    <m/>
    <m/>
    <m/>
    <m/>
    <m/>
    <m/>
    <m/>
    <m/>
    <m/>
    <m/>
    <m/>
    <m/>
    <m/>
    <m/>
    <m/>
    <m/>
    <m/>
    <s v="○"/>
    <m/>
    <m/>
    <x v="2"/>
    <x v="2"/>
    <x v="0"/>
    <x v="1"/>
    <x v="0"/>
    <x v="1"/>
    <x v="1"/>
    <x v="0"/>
    <x v="2"/>
    <x v="2"/>
    <x v="0"/>
    <x v="1"/>
    <x v="1"/>
    <x v="2"/>
    <x v="1"/>
    <x v="1"/>
    <m/>
    <m/>
    <m/>
    <m/>
    <m/>
    <m/>
    <m/>
    <m/>
    <m/>
    <m/>
    <m/>
    <x v="190"/>
    <m/>
    <m/>
    <m/>
    <m/>
    <m/>
    <m/>
    <m/>
    <m/>
    <m/>
    <m/>
    <m/>
    <m/>
    <m/>
    <m/>
    <m/>
    <m/>
    <m/>
    <m/>
    <m/>
    <m/>
    <m/>
    <m/>
    <m/>
    <m/>
    <m/>
    <m/>
    <m/>
    <m/>
    <m/>
    <m/>
    <m/>
    <m/>
    <m/>
    <m/>
    <m/>
    <m/>
    <m/>
    <m/>
    <m/>
    <m/>
  </r>
  <r>
    <n v="1180001016877"/>
    <x v="191"/>
    <s v="敷島製パン株式会社"/>
    <x v="191"/>
    <n v="4618721"/>
    <s v="愛知県名古屋市東区白壁五丁目３番地"/>
    <s v="人事部人材開発グループ"/>
    <s v="吉成　咲"/>
    <s v="052-933-2117"/>
    <s v="pasco-saiyo@pasconet.co.jp"/>
    <s v="pasco-saiyo@pasconet.co.jp"/>
    <s v="https://www.pasconet.co.jp/index.html"/>
    <x v="3"/>
    <x v="0"/>
    <s v="水産・食品"/>
    <m/>
    <m/>
    <m/>
    <m/>
    <m/>
    <m/>
    <m/>
    <m/>
    <s v="人事・採用担当'"/>
    <x v="0"/>
    <x v="1"/>
    <x v="1"/>
    <m/>
    <m/>
    <m/>
    <m/>
    <m/>
    <m/>
    <m/>
    <m/>
    <m/>
    <m/>
    <m/>
    <m/>
    <m/>
    <m/>
    <m/>
    <m/>
    <m/>
    <m/>
    <m/>
    <m/>
    <m/>
    <m/>
    <m/>
    <m/>
    <m/>
    <m/>
    <m/>
    <m/>
    <m/>
    <m/>
    <m/>
    <m/>
    <m/>
    <s v="○"/>
    <m/>
    <m/>
    <x v="0"/>
    <x v="0"/>
    <x v="0"/>
    <x v="1"/>
    <x v="0"/>
    <x v="2"/>
    <x v="1"/>
    <x v="1"/>
    <x v="2"/>
    <x v="2"/>
    <x v="1"/>
    <x v="1"/>
    <x v="1"/>
    <x v="2"/>
    <x v="1"/>
    <x v="1"/>
    <m/>
    <m/>
    <m/>
    <m/>
    <m/>
    <m/>
    <m/>
    <m/>
    <m/>
    <m/>
    <m/>
    <x v="191"/>
    <m/>
    <m/>
    <m/>
    <m/>
    <m/>
    <m/>
    <m/>
    <m/>
    <m/>
    <m/>
    <m/>
    <m/>
    <m/>
    <m/>
    <m/>
    <m/>
    <m/>
    <m/>
    <m/>
    <m/>
    <m/>
    <m/>
    <m/>
    <m/>
    <m/>
    <m/>
    <m/>
    <m/>
    <m/>
    <m/>
    <m/>
    <m/>
    <m/>
    <m/>
    <m/>
    <m/>
    <m/>
    <m/>
    <m/>
    <m/>
  </r>
  <r>
    <n v="4011100000000"/>
    <x v="192"/>
    <s v="セイコーエプソン株式会社_x0009__x0009_"/>
    <x v="192"/>
    <s v="160-0023"/>
    <s v="新宿区西新宿1丁目8-1　新宿ビルディング9階"/>
    <s v="採用センター"/>
    <s v="千住泰之"/>
    <s v="03-5860-2330"/>
    <s v="Epson_saiyo@exc.epson.co.jp"/>
    <s v="Epson_saiyo@exc.epson.co.jp"/>
    <s v="https://www.epson.jp/"/>
    <x v="1"/>
    <x v="1"/>
    <s v="電子・電機"/>
    <s v="電子・電機"/>
    <m/>
    <m/>
    <m/>
    <m/>
    <m/>
    <s v="１：オンライン（本学OB・OGもしくは技術職の社員参加必須）"/>
    <m/>
    <m/>
    <x v="1"/>
    <x v="0"/>
    <x v="1"/>
    <s v="本学OB・OG'"/>
    <s v="本学OB・OG'"/>
    <m/>
    <m/>
    <m/>
    <m/>
    <m/>
    <m/>
    <m/>
    <m/>
    <m/>
    <m/>
    <m/>
    <m/>
    <m/>
    <m/>
    <m/>
    <m/>
    <m/>
    <m/>
    <m/>
    <m/>
    <m/>
    <m/>
    <m/>
    <m/>
    <m/>
    <m/>
    <m/>
    <m/>
    <m/>
    <m/>
    <m/>
    <s v="○"/>
    <s v="80名"/>
    <m/>
    <x v="1"/>
    <x v="1"/>
    <x v="1"/>
    <x v="1"/>
    <x v="0"/>
    <x v="1"/>
    <x v="1"/>
    <x v="1"/>
    <x v="2"/>
    <x v="2"/>
    <x v="0"/>
    <x v="1"/>
    <x v="2"/>
    <x v="2"/>
    <x v="0"/>
    <x v="0"/>
    <m/>
    <m/>
    <m/>
    <m/>
    <m/>
    <m/>
    <m/>
    <m/>
    <m/>
    <m/>
    <m/>
    <x v="192"/>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2D8852-48DB-45D9-AEAE-238F7C193FB5}" name="ピボットテーブル1" cacheId="5" applyNumberFormats="0" applyBorderFormats="0" applyFontFormats="0" applyPatternFormats="0" applyAlignmentFormats="0" applyWidthHeightFormats="1" dataCaption="値" updatedVersion="8" minRefreshableVersion="3" rowGrandTotals="0" colGrandTotals="0" itemPrintTitles="1" createdVersion="8" indent="0" compact="0" compactData="0" multipleFieldFilters="0">
  <location ref="S1:V125" firstHeaderRow="1" firstDataRow="1" firstDataCol="4"/>
  <pivotFields count="131">
    <pivotField compact="0" numFmtId="1" outline="0" showAll="0" defaultSubtotal="0"/>
    <pivotField axis="axisRow" compact="0" outline="0" subtotalTop="0" showAll="0" defaultSubtotal="0">
      <items count="193">
        <item x="80"/>
        <item x="171"/>
        <item x="52"/>
        <item x="7"/>
        <item x="3"/>
        <item x="16"/>
        <item x="88"/>
        <item x="142"/>
        <item x="107"/>
        <item x="49"/>
        <item x="102"/>
        <item x="161"/>
        <item x="119"/>
        <item x="63"/>
        <item x="165"/>
        <item x="86"/>
        <item x="143"/>
        <item x="11"/>
        <item x="158"/>
        <item x="108"/>
        <item x="151"/>
        <item x="69"/>
        <item x="162"/>
        <item x="153"/>
        <item x="156"/>
        <item x="48"/>
        <item x="25"/>
        <item x="76"/>
        <item x="9"/>
        <item x="190"/>
        <item x="23"/>
        <item x="74"/>
        <item x="175"/>
        <item x="152"/>
        <item x="18"/>
        <item x="106"/>
        <item x="179"/>
        <item x="137"/>
        <item x="8"/>
        <item x="116"/>
        <item x="105"/>
        <item x="42"/>
        <item x="59"/>
        <item x="103"/>
        <item x="12"/>
        <item x="100"/>
        <item x="77"/>
        <item x="160"/>
        <item x="35"/>
        <item x="128"/>
        <item x="30"/>
        <item x="109"/>
        <item x="4"/>
        <item x="187"/>
        <item x="150"/>
        <item x="53"/>
        <item x="176"/>
        <item x="157"/>
        <item x="50"/>
        <item x="83"/>
        <item x="24"/>
        <item x="36"/>
        <item x="120"/>
        <item x="132"/>
        <item x="33"/>
        <item x="58"/>
        <item x="87"/>
        <item x="55"/>
        <item x="61"/>
        <item x="112"/>
        <item x="147"/>
        <item x="154"/>
        <item x="186"/>
        <item x="43"/>
        <item x="64"/>
        <item x="166"/>
        <item x="163"/>
        <item x="22"/>
        <item x="185"/>
        <item x="97"/>
        <item x="21"/>
        <item x="15"/>
        <item x="94"/>
        <item x="1"/>
        <item x="98"/>
        <item x="34"/>
        <item x="124"/>
        <item x="0"/>
        <item x="140"/>
        <item x="39"/>
        <item x="71"/>
        <item x="130"/>
        <item x="31"/>
        <item x="37"/>
        <item x="40"/>
        <item x="134"/>
        <item x="44"/>
        <item x="60"/>
        <item x="173"/>
        <item x="149"/>
        <item x="38"/>
        <item x="2"/>
        <item x="122"/>
        <item x="51"/>
        <item x="26"/>
        <item x="96"/>
        <item x="133"/>
        <item x="62"/>
        <item x="168"/>
        <item x="148"/>
        <item x="181"/>
        <item x="164"/>
        <item x="123"/>
        <item x="54"/>
        <item x="46"/>
        <item x="28"/>
        <item x="111"/>
        <item x="72"/>
        <item x="131"/>
        <item x="178"/>
        <item x="172"/>
        <item x="65"/>
        <item x="67"/>
        <item x="6"/>
        <item x="145"/>
        <item x="114"/>
        <item x="159"/>
        <item x="5"/>
        <item x="174"/>
        <item x="47"/>
        <item x="89"/>
        <item x="184"/>
        <item x="79"/>
        <item x="91"/>
        <item x="75"/>
        <item x="155"/>
        <item x="56"/>
        <item x="146"/>
        <item x="73"/>
        <item x="104"/>
        <item x="121"/>
        <item x="169"/>
        <item x="125"/>
        <item x="167"/>
        <item x="127"/>
        <item x="13"/>
        <item x="14"/>
        <item x="177"/>
        <item x="139"/>
        <item x="92"/>
        <item x="45"/>
        <item x="115"/>
        <item x="126"/>
        <item x="66"/>
        <item x="101"/>
        <item x="20"/>
        <item x="41"/>
        <item x="144"/>
        <item x="182"/>
        <item x="84"/>
        <item x="85"/>
        <item x="27"/>
        <item x="129"/>
        <item x="118"/>
        <item x="78"/>
        <item x="82"/>
        <item x="170"/>
        <item x="188"/>
        <item x="138"/>
        <item x="10"/>
        <item x="70"/>
        <item x="113"/>
        <item x="32"/>
        <item x="141"/>
        <item x="57"/>
        <item x="17"/>
        <item x="29"/>
        <item x="99"/>
        <item x="191"/>
        <item x="93"/>
        <item x="81"/>
        <item x="95"/>
        <item x="180"/>
        <item x="135"/>
        <item x="19"/>
        <item x="136"/>
        <item x="110"/>
        <item x="90"/>
        <item x="68"/>
        <item x="117"/>
        <item x="183"/>
        <item x="189"/>
        <item x="192"/>
      </items>
    </pivotField>
    <pivotField compact="0" outline="0" showAll="0" defaultSubtotal="0"/>
    <pivotField axis="axisRow" compact="0" outline="0" showAll="0" defaultSubtotal="0">
      <items count="193">
        <item x="11"/>
        <item x="158"/>
        <item x="108"/>
        <item x="37"/>
        <item x="151"/>
        <item x="134"/>
        <item x="40"/>
        <item x="44"/>
        <item x="79"/>
        <item x="69"/>
        <item x="162"/>
        <item x="153"/>
        <item x="47"/>
        <item x="173"/>
        <item x="156"/>
        <item x="48"/>
        <item x="25"/>
        <item x="189"/>
        <item x="5"/>
        <item x="76"/>
        <item x="9"/>
        <item x="52"/>
        <item x="165"/>
        <item x="161"/>
        <item x="190"/>
        <item x="63"/>
        <item x="102"/>
        <item x="119"/>
        <item x="7"/>
        <item x="23"/>
        <item x="56"/>
        <item x="121"/>
        <item x="74"/>
        <item x="175"/>
        <item x="149"/>
        <item x="152"/>
        <item x="131"/>
        <item x="169"/>
        <item x="38"/>
        <item x="89"/>
        <item x="18"/>
        <item x="122"/>
        <item x="26"/>
        <item x="96"/>
        <item x="106"/>
        <item x="133"/>
        <item x="142"/>
        <item x="67"/>
        <item x="168"/>
        <item x="179"/>
        <item x="145"/>
        <item x="6"/>
        <item x="137"/>
        <item x="8"/>
        <item x="116"/>
        <item x="60"/>
        <item x="148"/>
        <item x="72"/>
        <item x="105"/>
        <item x="181"/>
        <item x="111"/>
        <item x="28"/>
        <item x="80"/>
        <item x="42"/>
        <item x="59"/>
        <item x="88"/>
        <item x="191"/>
        <item x="103"/>
        <item x="12"/>
        <item x="100"/>
        <item x="16"/>
        <item x="114"/>
        <item x="159"/>
        <item x="77"/>
        <item x="160"/>
        <item x="178"/>
        <item x="172"/>
        <item x="65"/>
        <item x="2"/>
        <item x="35"/>
        <item x="128"/>
        <item x="30"/>
        <item x="183"/>
        <item x="73"/>
        <item x="146"/>
        <item x="109"/>
        <item x="104"/>
        <item x="155"/>
        <item x="4"/>
        <item x="125"/>
        <item x="167"/>
        <item x="14"/>
        <item x="13"/>
        <item x="139"/>
        <item x="92"/>
        <item x="171"/>
        <item x="187"/>
        <item x="45"/>
        <item x="150"/>
        <item x="53"/>
        <item x="176"/>
        <item x="27"/>
        <item x="126"/>
        <item x="66"/>
        <item x="101"/>
        <item x="20"/>
        <item x="41"/>
        <item x="144"/>
        <item x="182"/>
        <item x="84"/>
        <item x="85"/>
        <item x="115"/>
        <item x="157"/>
        <item x="50"/>
        <item x="62"/>
        <item x="86"/>
        <item x="81"/>
        <item x="83"/>
        <item x="120"/>
        <item x="95"/>
        <item x="24"/>
        <item x="36"/>
        <item x="132"/>
        <item x="33"/>
        <item x="127"/>
        <item x="19"/>
        <item x="136"/>
        <item x="110"/>
        <item x="90"/>
        <item x="129"/>
        <item x="174"/>
        <item x="58"/>
        <item x="87"/>
        <item x="32"/>
        <item x="118"/>
        <item x="55"/>
        <item x="78"/>
        <item x="82"/>
        <item x="138"/>
        <item x="70"/>
        <item x="113"/>
        <item x="61"/>
        <item x="170"/>
        <item x="10"/>
        <item x="188"/>
        <item x="112"/>
        <item x="147"/>
        <item x="154"/>
        <item x="57"/>
        <item x="186"/>
        <item x="43"/>
        <item x="29"/>
        <item x="117"/>
        <item x="64"/>
        <item x="141"/>
        <item x="166"/>
        <item x="3"/>
        <item x="99"/>
        <item x="163"/>
        <item x="22"/>
        <item x="185"/>
        <item x="93"/>
        <item x="97"/>
        <item x="21"/>
        <item x="180"/>
        <item x="135"/>
        <item x="184"/>
        <item x="15"/>
        <item x="49"/>
        <item x="164"/>
        <item x="54"/>
        <item x="123"/>
        <item x="46"/>
        <item x="94"/>
        <item x="17"/>
        <item x="1"/>
        <item x="91"/>
        <item x="75"/>
        <item x="98"/>
        <item x="68"/>
        <item x="143"/>
        <item x="34"/>
        <item x="124"/>
        <item x="0"/>
        <item x="51"/>
        <item x="140"/>
        <item x="107"/>
        <item x="39"/>
        <item x="71"/>
        <item x="130"/>
        <item x="31"/>
        <item x="177"/>
        <item x="19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6">
        <item x="1"/>
        <item x="5"/>
        <item x="0"/>
        <item x="4"/>
        <item x="2"/>
        <item x="3"/>
      </items>
    </pivotField>
    <pivotField axis="axisRow" compact="0" outline="0" showAll="0" defaultSubtotal="0">
      <items count="8">
        <item x="1"/>
        <item x="4"/>
        <item x="6"/>
        <item x="7"/>
        <item x="0"/>
        <item x="5"/>
        <item x="2"/>
        <item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items count="2">
        <item x="0"/>
        <item x="1"/>
      </items>
    </pivotField>
    <pivotField compact="0" outline="0" subtotalTop="0" showAll="0" defaultSubtotal="0">
      <items count="2">
        <item x="0"/>
        <item x="1"/>
      </items>
    </pivotField>
    <pivotField compact="0" outline="0" subtotalTop="0" showAll="0" defaultSubtotal="0">
      <items count="2">
        <item x="0"/>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items count="3">
        <item x="1"/>
        <item x="0"/>
        <item x="2"/>
      </items>
    </pivotField>
    <pivotField compact="0" outline="0" subtotalTop="0" showAll="0" defaultSubtotal="0">
      <items count="3">
        <item x="1"/>
        <item x="0"/>
        <item x="2"/>
      </items>
    </pivotField>
    <pivotField compact="0" outline="0" subtotalTop="0" showAll="0" defaultSubtotal="0">
      <items count="3">
        <item x="1"/>
        <item x="0"/>
        <item x="2"/>
      </items>
    </pivotField>
    <pivotField compact="0" outline="0" subtotalTop="0" showAll="0" defaultSubtotal="0">
      <items count="3">
        <item x="1"/>
        <item x="0"/>
        <item x="2"/>
      </items>
    </pivotField>
    <pivotField compact="0" outline="0" subtotalTop="0" showAll="0" defaultSubtotal="0">
      <items count="3">
        <item x="0"/>
        <item x="1"/>
        <item x="2"/>
      </items>
    </pivotField>
    <pivotField compact="0" outline="0" subtotalTop="0" showAll="0" defaultSubtotal="0">
      <items count="3">
        <item x="1"/>
        <item x="2"/>
        <item x="0"/>
      </items>
    </pivotField>
    <pivotField compact="0" outline="0" subtotalTop="0" showAll="0" defaultSubtotal="0">
      <items count="3">
        <item x="2"/>
        <item x="1"/>
        <item x="0"/>
      </items>
    </pivotField>
    <pivotField compact="0" outline="0" subtotalTop="0" showAll="0" defaultSubtotal="0">
      <items count="3">
        <item x="2"/>
        <item x="1"/>
        <item x="0"/>
      </items>
    </pivotField>
    <pivotField compact="0" outline="0" subtotalTop="0" showAll="0" defaultSubtotal="0">
      <items count="3">
        <item x="1"/>
        <item x="2"/>
        <item x="0"/>
      </items>
    </pivotField>
    <pivotField compact="0" outline="0" subtotalTop="0" showAll="0" defaultSubtotal="0">
      <items count="3">
        <item x="1"/>
        <item x="2"/>
        <item x="0"/>
      </items>
    </pivotField>
    <pivotField compact="0" outline="0" subtotalTop="0" showAll="0" defaultSubtotal="0">
      <items count="3">
        <item x="2"/>
        <item x="0"/>
        <item x="1"/>
      </items>
    </pivotField>
    <pivotField compact="0" outline="0" subtotalTop="0" showAll="0" defaultSubtotal="0">
      <items count="3">
        <item x="1"/>
        <item h="1" x="2"/>
        <item h="1" x="0"/>
      </items>
    </pivotField>
    <pivotField compact="0" outline="0" subtotalTop="0" showAll="0" defaultSubtotal="0">
      <items count="5">
        <item x="2"/>
        <item x="1"/>
        <item x="4"/>
        <item x="3"/>
        <item x="0"/>
      </items>
    </pivotField>
    <pivotField compact="0" outline="0" subtotalTop="0" showAll="0" defaultSubtotal="0">
      <items count="3">
        <item x="2"/>
        <item x="0"/>
        <item x="1"/>
      </items>
    </pivotField>
    <pivotField compact="0" outline="0" subtotalTop="0" showAll="0" defaultSubtotal="0">
      <items count="2">
        <item x="0"/>
        <item x="1"/>
      </items>
    </pivotField>
    <pivotField compact="0" outline="0" subtotalTop="0" showAll="0" defaultSubtotal="0">
      <items count="2">
        <item x="1"/>
        <item x="0"/>
      </items>
    </pivotField>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93">
        <item x="154"/>
        <item x="119"/>
        <item x="21"/>
        <item x="9"/>
        <item x="49"/>
        <item x="18"/>
        <item x="19"/>
        <item x="126"/>
        <item x="76"/>
        <item x="58"/>
        <item x="139"/>
        <item x="160"/>
        <item x="92"/>
        <item x="16"/>
        <item x="14"/>
        <item x="70"/>
        <item x="79"/>
        <item x="131"/>
        <item x="187"/>
        <item x="101"/>
        <item x="86"/>
        <item x="161"/>
        <item x="88"/>
        <item x="156"/>
        <item x="102"/>
        <item x="89"/>
        <item x="150"/>
        <item x="7"/>
        <item x="186"/>
        <item x="27"/>
        <item x="82"/>
        <item x="99"/>
        <item x="170"/>
        <item x="50"/>
        <item x="4"/>
        <item x="120"/>
        <item x="125"/>
        <item x="114"/>
        <item x="148"/>
        <item x="2"/>
        <item x="66"/>
        <item x="84"/>
        <item x="190"/>
        <item x="145"/>
        <item x="24"/>
        <item x="146"/>
        <item x="180"/>
        <item x="133"/>
        <item x="100"/>
        <item x="55"/>
        <item x="72"/>
        <item x="179"/>
        <item x="168"/>
        <item x="8"/>
        <item x="149"/>
        <item x="147"/>
        <item x="53"/>
        <item x="32"/>
        <item x="3"/>
        <item x="44"/>
        <item x="0"/>
        <item x="188"/>
        <item x="174"/>
        <item x="178"/>
        <item x="113"/>
        <item x="52"/>
        <item x="152"/>
        <item x="108"/>
        <item x="155"/>
        <item x="106"/>
        <item x="123"/>
        <item x="83"/>
        <item x="151"/>
        <item x="77"/>
        <item x="30"/>
        <item x="91"/>
        <item x="124"/>
        <item x="122"/>
        <item x="45"/>
        <item x="94"/>
        <item x="137"/>
        <item x="60"/>
        <item x="23"/>
        <item x="69"/>
        <item x="182"/>
        <item x="129"/>
        <item x="105"/>
        <item x="20"/>
        <item x="177"/>
        <item x="74"/>
        <item x="39"/>
        <item x="62"/>
        <item x="169"/>
        <item x="29"/>
        <item x="127"/>
        <item x="117"/>
        <item x="51"/>
        <item x="31"/>
        <item x="142"/>
        <item x="143"/>
        <item x="130"/>
        <item x="13"/>
        <item x="1"/>
        <item x="173"/>
        <item x="181"/>
        <item x="40"/>
        <item x="36"/>
        <item x="33"/>
        <item x="80"/>
        <item x="67"/>
        <item x="65"/>
        <item x="141"/>
        <item x="96"/>
        <item x="165"/>
        <item x="15"/>
        <item x="90"/>
        <item x="128"/>
        <item x="140"/>
        <item x="35"/>
        <item x="28"/>
        <item x="153"/>
        <item x="104"/>
        <item x="64"/>
        <item x="175"/>
        <item x="144"/>
        <item x="107"/>
        <item x="11"/>
        <item x="5"/>
        <item x="163"/>
        <item x="111"/>
        <item x="159"/>
        <item x="81"/>
        <item x="121"/>
        <item x="97"/>
        <item x="166"/>
        <item x="73"/>
        <item x="6"/>
        <item x="37"/>
        <item x="61"/>
        <item x="132"/>
        <item x="54"/>
        <item x="46"/>
        <item x="98"/>
        <item x="63"/>
        <item x="103"/>
        <item x="47"/>
        <item x="41"/>
        <item x="171"/>
        <item x="26"/>
        <item x="85"/>
        <item x="183"/>
        <item x="43"/>
        <item x="109"/>
        <item x="71"/>
        <item x="25"/>
        <item x="116"/>
        <item x="185"/>
        <item x="48"/>
        <item x="75"/>
        <item x="110"/>
        <item x="78"/>
        <item x="157"/>
        <item x="167"/>
        <item x="59"/>
        <item x="42"/>
        <item x="189"/>
        <item x="38"/>
        <item x="10"/>
        <item x="134"/>
        <item x="68"/>
        <item x="184"/>
        <item x="17"/>
        <item x="118"/>
        <item x="191"/>
        <item x="138"/>
        <item x="57"/>
        <item x="115"/>
        <item x="162"/>
        <item x="34"/>
        <item x="172"/>
        <item x="93"/>
        <item x="56"/>
        <item x="12"/>
        <item x="95"/>
        <item x="112"/>
        <item x="164"/>
        <item x="136"/>
        <item x="176"/>
        <item x="158"/>
        <item x="22"/>
        <item x="87"/>
        <item x="135"/>
        <item x="19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4">
    <field x="13"/>
    <field x="1"/>
    <field x="3"/>
    <field x="90"/>
  </rowFields>
  <rowItems count="124">
    <i>
      <x/>
      <x v="3"/>
      <x v="28"/>
      <x v="27"/>
    </i>
    <i r="1">
      <x v="6"/>
      <x v="65"/>
      <x v="22"/>
    </i>
    <i r="1">
      <x v="8"/>
      <x v="186"/>
      <x v="125"/>
    </i>
    <i r="1">
      <x v="10"/>
      <x v="26"/>
      <x v="24"/>
    </i>
    <i r="1">
      <x v="28"/>
      <x v="20"/>
      <x v="3"/>
    </i>
    <i r="1">
      <x v="31"/>
      <x v="32"/>
      <x v="89"/>
    </i>
    <i r="1">
      <x v="55"/>
      <x v="99"/>
      <x v="56"/>
    </i>
    <i r="1">
      <x v="64"/>
      <x v="123"/>
      <x v="107"/>
    </i>
    <i r="1">
      <x v="66"/>
      <x v="132"/>
      <x v="190"/>
    </i>
    <i r="1">
      <x v="75"/>
      <x v="155"/>
      <x v="134"/>
    </i>
    <i r="1">
      <x v="83"/>
      <x v="175"/>
      <x v="102"/>
    </i>
    <i r="1">
      <x v="89"/>
      <x v="187"/>
      <x v="90"/>
    </i>
    <i r="1">
      <x v="90"/>
      <x v="188"/>
      <x v="153"/>
    </i>
    <i r="1">
      <x v="93"/>
      <x v="3"/>
      <x v="137"/>
    </i>
    <i r="1">
      <x v="95"/>
      <x v="5"/>
      <x v="168"/>
    </i>
    <i r="1">
      <x v="104"/>
      <x v="42"/>
      <x v="148"/>
    </i>
    <i r="1">
      <x v="118"/>
      <x v="36"/>
      <x v="17"/>
    </i>
    <i r="1">
      <x v="119"/>
      <x v="75"/>
      <x v="63"/>
    </i>
    <i r="1">
      <x v="168"/>
      <x v="138"/>
      <x v="174"/>
    </i>
    <i r="1">
      <x v="192"/>
      <x v="192"/>
      <x v="192"/>
    </i>
    <i>
      <x v="1"/>
      <x v="2"/>
      <x v="21"/>
      <x v="65"/>
    </i>
    <i r="1">
      <x v="11"/>
      <x v="23"/>
      <x v="21"/>
    </i>
    <i r="1">
      <x v="13"/>
      <x v="25"/>
      <x v="143"/>
    </i>
    <i r="1">
      <x v="14"/>
      <x v="22"/>
      <x v="113"/>
    </i>
    <i r="1">
      <x v="24"/>
      <x v="14"/>
      <x v="23"/>
    </i>
    <i r="1">
      <x v="26"/>
      <x v="16"/>
      <x v="154"/>
    </i>
    <i r="1">
      <x v="32"/>
      <x v="33"/>
      <x v="123"/>
    </i>
    <i r="1">
      <x v="36"/>
      <x v="49"/>
      <x v="51"/>
    </i>
    <i r="1">
      <x v="46"/>
      <x v="73"/>
      <x v="73"/>
    </i>
    <i r="1">
      <x v="52"/>
      <x v="88"/>
      <x v="34"/>
    </i>
    <i r="1">
      <x v="56"/>
      <x v="100"/>
      <x v="187"/>
    </i>
    <i r="1">
      <x v="80"/>
      <x v="163"/>
      <x v="2"/>
    </i>
    <i r="1">
      <x v="82"/>
      <x v="173"/>
      <x v="79"/>
    </i>
    <i r="1">
      <x v="109"/>
      <x v="56"/>
      <x v="38"/>
    </i>
    <i r="1">
      <x v="115"/>
      <x v="61"/>
      <x v="119"/>
    </i>
    <i r="1">
      <x v="123"/>
      <x v="51"/>
      <x v="136"/>
    </i>
    <i r="1">
      <x v="144"/>
      <x v="124"/>
      <x v="94"/>
    </i>
    <i r="1">
      <x v="151"/>
      <x v="111"/>
      <x v="176"/>
    </i>
    <i r="1">
      <x v="156"/>
      <x v="106"/>
      <x v="146"/>
    </i>
    <i r="1">
      <x v="157"/>
      <x v="107"/>
      <x v="124"/>
    </i>
    <i r="1">
      <x v="166"/>
      <x v="142"/>
      <x v="32"/>
    </i>
    <i r="1">
      <x v="171"/>
      <x v="140"/>
      <x v="64"/>
    </i>
    <i r="1">
      <x v="182"/>
      <x v="164"/>
      <x v="46"/>
    </i>
    <i>
      <x v="2"/>
      <x v="7"/>
      <x v="46"/>
      <x v="98"/>
    </i>
    <i r="1">
      <x v="23"/>
      <x v="11"/>
      <x v="120"/>
    </i>
    <i r="1">
      <x v="40"/>
      <x v="58"/>
      <x v="86"/>
    </i>
    <i r="1">
      <x v="48"/>
      <x v="79"/>
      <x v="118"/>
    </i>
    <i r="1">
      <x v="67"/>
      <x v="135"/>
      <x v="49"/>
    </i>
    <i r="1">
      <x v="126"/>
      <x v="72"/>
      <x v="130"/>
    </i>
    <i r="1">
      <x v="128"/>
      <x v="130"/>
      <x v="62"/>
    </i>
    <i r="1">
      <x v="129"/>
      <x v="12"/>
      <x v="145"/>
    </i>
    <i r="1">
      <x v="131"/>
      <x v="166"/>
      <x v="170"/>
    </i>
    <i r="1">
      <x v="138"/>
      <x v="83"/>
      <x v="135"/>
    </i>
    <i r="1">
      <x v="139"/>
      <x v="86"/>
      <x v="121"/>
    </i>
    <i r="1">
      <x v="141"/>
      <x v="37"/>
      <x v="92"/>
    </i>
    <i r="1">
      <x v="148"/>
      <x v="93"/>
      <x v="10"/>
    </i>
    <i r="1">
      <x v="162"/>
      <x v="129"/>
      <x v="85"/>
    </i>
    <i r="1">
      <x v="190"/>
      <x v="82"/>
      <x v="150"/>
    </i>
    <i>
      <x v="3"/>
      <x v="116"/>
      <x v="60"/>
      <x v="129"/>
    </i>
    <i>
      <x v="4"/>
      <x v="20"/>
      <x v="4"/>
      <x v="72"/>
    </i>
    <i r="1">
      <x v="29"/>
      <x v="24"/>
      <x v="42"/>
    </i>
    <i r="1">
      <x v="61"/>
      <x v="121"/>
      <x v="106"/>
    </i>
    <i r="1">
      <x v="72"/>
      <x v="149"/>
      <x v="28"/>
    </i>
    <i r="1">
      <x v="73"/>
      <x v="150"/>
      <x v="151"/>
    </i>
    <i r="1">
      <x v="84"/>
      <x v="178"/>
      <x v="142"/>
    </i>
    <i r="1">
      <x v="96"/>
      <x v="7"/>
      <x v="59"/>
    </i>
    <i r="1">
      <x v="111"/>
      <x v="169"/>
      <x v="185"/>
    </i>
    <i r="1">
      <x v="113"/>
      <x v="170"/>
      <x v="140"/>
    </i>
    <i r="1">
      <x v="117"/>
      <x v="57"/>
      <x v="50"/>
    </i>
    <i r="1">
      <x v="122"/>
      <x v="47"/>
      <x v="109"/>
    </i>
    <i r="1">
      <x v="142"/>
      <x v="89"/>
      <x v="36"/>
    </i>
    <i r="1">
      <x v="152"/>
      <x v="102"/>
      <x v="7"/>
    </i>
    <i r="1">
      <x v="178"/>
      <x v="66"/>
      <x v="173"/>
    </i>
    <i r="1">
      <x v="183"/>
      <x v="165"/>
      <x v="191"/>
    </i>
    <i>
      <x v="5"/>
      <x/>
      <x v="62"/>
      <x v="108"/>
    </i>
    <i r="1">
      <x v="15"/>
      <x v="115"/>
      <x v="20"/>
    </i>
    <i r="1">
      <x v="17"/>
      <x/>
      <x v="126"/>
    </i>
    <i r="1">
      <x v="43"/>
      <x v="67"/>
      <x v="144"/>
    </i>
    <i r="1">
      <x v="54"/>
      <x v="98"/>
      <x v="26"/>
    </i>
    <i r="1">
      <x v="79"/>
      <x v="162"/>
      <x v="133"/>
    </i>
    <i r="1">
      <x v="97"/>
      <x v="55"/>
      <x v="81"/>
    </i>
    <i r="1">
      <x v="100"/>
      <x v="38"/>
      <x v="166"/>
    </i>
    <i r="1">
      <x v="121"/>
      <x v="77"/>
      <x v="110"/>
    </i>
    <i r="1">
      <x v="127"/>
      <x v="18"/>
      <x v="127"/>
    </i>
    <i r="1">
      <x v="134"/>
      <x v="177"/>
      <x v="158"/>
    </i>
    <i r="1">
      <x v="137"/>
      <x v="84"/>
      <x v="45"/>
    </i>
    <i r="1">
      <x v="140"/>
      <x v="31"/>
      <x v="132"/>
    </i>
    <i r="1">
      <x v="154"/>
      <x v="104"/>
      <x v="19"/>
    </i>
    <i r="1">
      <x v="170"/>
      <x v="139"/>
      <x v="15"/>
    </i>
    <i r="1">
      <x v="173"/>
      <x v="154"/>
      <x v="111"/>
    </i>
    <i r="1">
      <x v="174"/>
      <x v="148"/>
      <x v="175"/>
    </i>
    <i r="1">
      <x v="189"/>
      <x v="152"/>
      <x v="95"/>
    </i>
    <i>
      <x v="6"/>
      <x v="12"/>
      <x v="27"/>
      <x v="1"/>
    </i>
    <i r="1">
      <x v="16"/>
      <x v="180"/>
      <x v="99"/>
    </i>
    <i r="1">
      <x v="19"/>
      <x v="2"/>
      <x v="67"/>
    </i>
    <i r="1">
      <x v="51"/>
      <x v="85"/>
      <x v="152"/>
    </i>
    <i r="1">
      <x v="57"/>
      <x v="112"/>
      <x v="161"/>
    </i>
    <i r="1">
      <x v="62"/>
      <x v="118"/>
      <x v="35"/>
    </i>
    <i r="1">
      <x v="70"/>
      <x v="146"/>
      <x v="55"/>
    </i>
    <i r="1">
      <x v="85"/>
      <x v="181"/>
      <x v="178"/>
    </i>
    <i r="1">
      <x v="99"/>
      <x v="34"/>
      <x v="54"/>
    </i>
    <i r="1">
      <x v="107"/>
      <x v="114"/>
      <x v="91"/>
    </i>
    <i r="1">
      <x v="112"/>
      <x v="171"/>
      <x v="70"/>
    </i>
    <i r="1">
      <x v="120"/>
      <x v="76"/>
      <x v="179"/>
    </i>
    <i r="1">
      <x v="133"/>
      <x v="176"/>
      <x v="75"/>
    </i>
    <i r="1">
      <x v="163"/>
      <x v="134"/>
      <x v="172"/>
    </i>
    <i r="1">
      <x v="164"/>
      <x v="136"/>
      <x v="160"/>
    </i>
    <i r="1">
      <x v="165"/>
      <x v="137"/>
      <x v="30"/>
    </i>
    <i r="1">
      <x v="172"/>
      <x v="133"/>
      <x v="57"/>
    </i>
    <i r="1">
      <x v="176"/>
      <x v="151"/>
      <x v="93"/>
    </i>
    <i r="1">
      <x v="177"/>
      <x v="157"/>
      <x v="31"/>
    </i>
    <i r="1">
      <x v="187"/>
      <x v="128"/>
      <x v="115"/>
    </i>
    <i>
      <x v="7"/>
      <x v="4"/>
      <x v="156"/>
      <x v="58"/>
    </i>
    <i r="1">
      <x v="18"/>
      <x v="1"/>
      <x v="188"/>
    </i>
    <i r="1">
      <x v="34"/>
      <x v="40"/>
      <x v="5"/>
    </i>
    <i r="1">
      <x v="59"/>
      <x v="117"/>
      <x v="71"/>
    </i>
    <i r="1">
      <x v="69"/>
      <x v="145"/>
      <x v="184"/>
    </i>
    <i r="1">
      <x v="77"/>
      <x v="159"/>
      <x v="189"/>
    </i>
    <i r="1">
      <x v="81"/>
      <x v="167"/>
      <x v="114"/>
    </i>
    <i r="1">
      <x v="108"/>
      <x v="48"/>
      <x v="52"/>
    </i>
    <i r="1">
      <x v="125"/>
      <x v="71"/>
      <x v="37"/>
    </i>
    <i r="1">
      <x v="147"/>
      <x v="191"/>
      <x v="88"/>
    </i>
    <i r="1">
      <x v="175"/>
      <x v="174"/>
      <x v="171"/>
    </i>
    <i r="1">
      <x v="179"/>
      <x v="161"/>
      <x v="180"/>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界グループ" xr10:uid="{3835D763-AE57-45C8-AF6F-A57AC3062E80}" sourceName="業界グループ">
  <pivotTables>
    <pivotTable tabId="1" name="ピボットテーブル1"/>
  </pivotTables>
  <data>
    <tabular pivotCacheId="2016221575">
      <items count="6">
        <i x="1" s="1"/>
        <i x="5" s="1"/>
        <i x="0" s="1"/>
        <i x="4" s="1"/>
        <i x="2" s="1"/>
        <i x="3"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物理" xr10:uid="{EC37506B-7A02-440E-89BA-EB283980EA3B}" sourceName="物理">
  <pivotTables>
    <pivotTable tabId="1" name="ピボットテーブル1"/>
  </pivotTables>
  <data>
    <tabular pivotCacheId="2016221575">
      <items count="3">
        <i x="1" s="1"/>
        <i x="0" s="1"/>
        <i x="2"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電気・電子" xr10:uid="{1B991F8E-51F8-4008-80AB-73537A731D79}" sourceName="電気・電子">
  <pivotTables>
    <pivotTable tabId="1" name="ピボットテーブル1"/>
  </pivotTables>
  <data>
    <tabular pivotCacheId="2016221575">
      <items count="3">
        <i x="1" s="1"/>
        <i x="0" s="1"/>
        <i x="2"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機械" xr10:uid="{EC931026-5A95-48EA-81C9-072E8B34EF5E}" sourceName="機械">
  <pivotTables>
    <pivotTable tabId="1" name="ピボットテーブル1"/>
  </pivotTables>
  <data>
    <tabular pivotCacheId="2016221575">
      <items count="3">
        <i x="0" s="1"/>
        <i x="1" s="1"/>
        <i x="2"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情報" xr10:uid="{1B37AC4B-45ED-43DD-B736-1D9FAD949946}" sourceName="情報">
  <pivotTables>
    <pivotTable tabId="1" name="ピボットテーブル1"/>
  </pivotTables>
  <data>
    <tabular pivotCacheId="2016221575">
      <items count="3">
        <i x="1" s="1"/>
        <i x="2"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建築・デザイン" xr10:uid="{ABAF1977-6D72-499D-B2D1-BF7508963DE2}" sourceName="建築・デザイン">
  <pivotTables>
    <pivotTable tabId="1" name="ピボットテーブル1"/>
  </pivotTables>
  <data>
    <tabular pivotCacheId="2016221575">
      <items count="3">
        <i x="2" s="1"/>
        <i x="1" s="1"/>
        <i x="0"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土木" xr10:uid="{5E28FCFE-64D5-42D4-84EA-569EB538A74D}" sourceName="土木">
  <pivotTables>
    <pivotTable tabId="1" name="ピボットテーブル1"/>
  </pivotTables>
  <data>
    <tabular pivotCacheId="2016221575">
      <items count="3">
        <i x="2" s="1"/>
        <i x="1" s="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経営" xr10:uid="{3250964E-ED55-43D1-91A8-687F62A5294C}" sourceName="経営">
  <pivotTables>
    <pivotTable tabId="1" name="ピボットテーブル1"/>
  </pivotTables>
  <data>
    <tabular pivotCacheId="2016221575">
      <items count="3">
        <i x="1" s="1"/>
        <i x="2" s="1"/>
        <i x="0" s="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採用実績" xr10:uid="{3275F2AA-E7E3-4461-9439-5ADEE9EBAE90}" sourceName="外国人留学生採用実績">
  <pivotTables>
    <pivotTable tabId="1" name="ピボットテーブル1"/>
  </pivotTables>
  <data>
    <tabular pivotCacheId="2016221575">
      <items count="3">
        <i x="2" s="1"/>
        <i x="0" s="1"/>
        <i x="1"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の採用予定" xr10:uid="{004E9DE9-8FB3-4052-BD4F-BDFB4F4C1554}" sourceName="外国人留学生の採用予定">
  <pivotTables>
    <pivotTable tabId="1" name="ピボットテーブル1"/>
  </pivotTables>
  <data>
    <tabular pivotCacheId="2016221575">
      <items count="3">
        <i x="1" s="1"/>
        <i x="2"/>
        <i x="0"/>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に求める日本語能力" xr10:uid="{5934CA20-2B02-449F-A2FB-2FCC211DB928}" sourceName="外国人留学生に求める日本語能力">
  <pivotTables>
    <pivotTable tabId="1" name="ピボットテーブル1"/>
  </pivotTables>
  <data>
    <tabular pivotCacheId="2016221575">
      <items count="5">
        <i x="2" s="1"/>
        <i x="1" s="1"/>
        <i x="4" s="1"/>
        <i x="3" s="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大学院博士後期課程_博士_卒" xr10:uid="{A4CD02A3-E410-4235-A4C1-60E1F1C172A4}" sourceName="大学院博士後期課程（博士）卒">
  <pivotTables>
    <pivotTable tabId="1" name="ピボットテーブル1"/>
  </pivotTables>
  <data>
    <tabular pivotCacheId="2016221575">
      <items count="3">
        <i x="1" s="1"/>
        <i x="2" s="1"/>
        <i x="0"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障がい学生枠" xr10:uid="{C4A62D23-AEFB-4F54-9CBC-C6A4A5BC1EEF}" sourceName="障がい学生枠">
  <pivotTables>
    <pivotTable tabId="1" name="ピボットテーブル1"/>
  </pivotTables>
  <data>
    <tabular pivotCacheId="2016221575">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採用担当" xr10:uid="{15CE9F6F-D511-46F4-BBFD-930E4D67CA41}" sourceName="採用担当">
  <pivotTables>
    <pivotTable tabId="1" name="ピボットテーブル1"/>
  </pivotTables>
  <data>
    <tabular pivotCacheId="2016221575">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OG・OB社員" xr10:uid="{AADE5D65-3B2F-4D86-861A-9E27C6D1E178}" sourceName="OG・OB社員">
  <pivotTables>
    <pivotTable tabId="1" name="ピボットテーブル1"/>
  </pivotTables>
  <data>
    <tabular pivotCacheId="2016221575">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技術職" xr10:uid="{716DBF5B-F26E-40B5-B8B4-51C1D0920FBD}" sourceName="技術職">
  <pivotTables>
    <pivotTable tabId="1" name="ピボットテーブル1"/>
  </pivotTables>
  <data>
    <tabular pivotCacheId="2016221575">
      <items count="2">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受付中" xr10:uid="{93D39909-9A3A-4813-95A6-A3C4BBB29489}" sourceName="受付中">
  <pivotTables>
    <pivotTable tabId="1" name="ピボットテーブル1"/>
  </pivotTables>
  <data>
    <tabular pivotCacheId="2016221575">
      <items count="2">
        <i x="0" s="1"/>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予定あり" xr10:uid="{AD813649-8949-4B2F-8E24-F725EDCBAB73}" sourceName="予定あり">
  <pivotTables>
    <pivotTable tabId="1" name="ピボットテーブル1"/>
  </pivotTables>
  <data>
    <tabular pivotCacheId="2016221575">
      <items count="2">
        <i x="1"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化学" xr10:uid="{26F825AB-7398-45E8-BDB0-4C6E78F4E6D4}" sourceName="化学">
  <pivotTables>
    <pivotTable tabId="1" name="ピボットテーブル1"/>
  </pivotTables>
  <data>
    <tabular pivotCacheId="2016221575">
      <items count="3">
        <i x="1" s="1"/>
        <i x="0" s="1"/>
        <i x="2"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材料" xr10:uid="{D3BFCB88-11F7-4729-A1D4-FB79A58B0969}" sourceName="材料">
  <pivotTables>
    <pivotTable tabId="1" name="ピボットテーブル1"/>
  </pivotTables>
  <data>
    <tabular pivotCacheId="2016221575">
      <items count="3">
        <i x="1" s="1"/>
        <i x="0"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界グループ" xr10:uid="{91F5217E-1362-4907-82E8-E222D196DB4F}" cache="スライサー_業界グループ" caption="業界グループ" columnCount="2" rowHeight="257175"/>
  <slicer name="大学院博士後期課程（博士）卒" xr10:uid="{7639F9D9-C3E1-489D-BCC0-08D4BD3D545B}" cache="スライサー_大学院博士後期課程_博士_卒" caption="大学院博士後期課程（博士）卒" rowHeight="257175"/>
  <slicer name="採用担当" xr10:uid="{EB127790-91BA-4B30-8881-C351782C2090}" cache="スライサー_採用担当" caption="採用担当" rowHeight="257175"/>
  <slicer name="OG・OB社員" xr10:uid="{24ABDB25-B36A-41F6-9692-BB4D5FFDA20A}" cache="スライサー_OG・OB社員" caption="OG・OB社員" rowHeight="257175"/>
  <slicer name="技術職" xr10:uid="{E3D6A947-A28C-4A0B-923E-28923D01576D}" cache="スライサー_技術職" caption="技術職" rowHeight="257175"/>
  <slicer name="受付中" xr10:uid="{647595F5-4DE5-46F2-9229-8710B7180F2B}" cache="スライサー_受付中" caption="受付中" rowHeight="257175"/>
  <slicer name="予定あり" xr10:uid="{926B0D33-A02E-42D9-A17E-BC5F3F3B8FE1}" cache="スライサー_予定あり" caption="予定あり" rowHeight="257175"/>
  <slicer name="化学" xr10:uid="{51084C98-0ED5-4B8B-97C1-0305D0B8DB55}" cache="スライサー_化学" caption="化学" rowHeight="257175"/>
  <slicer name="材料" xr10:uid="{5806D533-84CD-4642-A5A5-D64AFA39933A}" cache="スライサー_材料" caption="材料" rowHeight="257175"/>
  <slicer name="物理" xr10:uid="{AD162F75-0333-450D-86DA-228C1DBE4B56}" cache="スライサー_物理" caption="物理" rowHeight="257175"/>
  <slicer name="電気・電子" xr10:uid="{0E52B641-5CAA-441A-A434-23C9DF58120B}" cache="スライサー_電気・電子" caption="電気・電子" rowHeight="257175"/>
  <slicer name="機械" xr10:uid="{860BC37A-AF93-4766-988F-0EC2F99E9DCE}" cache="スライサー_機械" caption="機械" rowHeight="257175"/>
  <slicer name="情報" xr10:uid="{54BE33E6-3F73-47AE-8DF8-F9E7FACE7796}" cache="スライサー_情報" caption="情報" rowHeight="257175"/>
  <slicer name="建築・デザイン" xr10:uid="{1D1851E1-39C9-41C8-9E95-1357DC2EDCA6}" cache="スライサー_建築・デザイン" caption="建築・デザイン" rowHeight="257175"/>
  <slicer name="土木" xr10:uid="{46E4349D-18E1-4F75-A89B-1EF86E94860E}" cache="スライサー_土木" caption="土木" rowHeight="257175"/>
  <slicer name="経営" xr10:uid="{ABF15087-ABFB-4EA0-90DA-AE77CD23D882}" cache="スライサー_経営" caption="経営" rowHeight="257175"/>
  <slicer name="外国人留学生採用実績" xr10:uid="{C742647E-F370-4A72-9B77-38861901B597}" cache="スライサー_外国人留学生採用実績" caption="外国人留学生採用実績" rowHeight="257175"/>
  <slicer name="外国人留学生の採用予定" xr10:uid="{806C3692-6698-4D59-9240-35E0B90CBEA5}" cache="スライサー_外国人留学生の採用予定" caption="外国人留学生の採用予定" rowHeight="257175"/>
  <slicer name="外国人留学生に求める日本語能力" xr10:uid="{D06918B9-AB67-42A2-A095-4F383FAF3CDA}" cache="スライサー_外国人留学生に求める日本語能力" caption="外国人留学生に求める日本語能力" columnCount="2" rowHeight="257175"/>
  <slicer name="障がい学生枠" xr10:uid="{F520F9C7-DE1A-44F0-BDD7-D476358D6EDE}" cache="スライサー_障がい学生枠" caption="障がい学生枠" rowHeight="257175"/>
</slic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4361-A641-4183-846B-9C3617553439}">
  <dimension ref="S1:V125"/>
  <sheetViews>
    <sheetView tabSelected="1" zoomScale="80" zoomScaleNormal="80" workbookViewId="0">
      <selection activeCell="S14" sqref="S14"/>
    </sheetView>
  </sheetViews>
  <sheetFormatPr defaultRowHeight="18" x14ac:dyDescent="0.55000000000000004"/>
  <cols>
    <col min="19" max="19" width="31.5" customWidth="1"/>
    <col min="20" max="20" width="43.33203125" customWidth="1"/>
    <col min="21" max="21" width="56.83203125" bestFit="1" customWidth="1"/>
    <col min="22" max="22" width="101.75" bestFit="1" customWidth="1"/>
  </cols>
  <sheetData>
    <row r="1" spans="19:22" x14ac:dyDescent="0.55000000000000004">
      <c r="S1" s="1" t="s">
        <v>0</v>
      </c>
      <c r="T1" s="1" t="s">
        <v>1</v>
      </c>
      <c r="U1" s="1" t="s">
        <v>2</v>
      </c>
      <c r="V1" s="1" t="s">
        <v>3</v>
      </c>
    </row>
    <row r="2" spans="19:22" x14ac:dyDescent="0.55000000000000004">
      <c r="S2" t="s">
        <v>4</v>
      </c>
      <c r="T2" t="s">
        <v>5</v>
      </c>
      <c r="U2" t="s">
        <v>6</v>
      </c>
      <c r="V2" t="s">
        <v>7</v>
      </c>
    </row>
    <row r="3" spans="19:22" x14ac:dyDescent="0.55000000000000004">
      <c r="T3" t="s">
        <v>8</v>
      </c>
      <c r="U3" t="s">
        <v>9</v>
      </c>
      <c r="V3" t="s">
        <v>10</v>
      </c>
    </row>
    <row r="4" spans="19:22" x14ac:dyDescent="0.55000000000000004">
      <c r="T4" t="s">
        <v>11</v>
      </c>
      <c r="U4" t="s">
        <v>12</v>
      </c>
      <c r="V4" t="s">
        <v>13</v>
      </c>
    </row>
    <row r="5" spans="19:22" x14ac:dyDescent="0.55000000000000004">
      <c r="T5" t="s">
        <v>14</v>
      </c>
      <c r="U5" t="s">
        <v>15</v>
      </c>
      <c r="V5" t="s">
        <v>16</v>
      </c>
    </row>
    <row r="6" spans="19:22" x14ac:dyDescent="0.55000000000000004">
      <c r="T6" t="s">
        <v>17</v>
      </c>
      <c r="U6" t="s">
        <v>17</v>
      </c>
      <c r="V6" t="s">
        <v>18</v>
      </c>
    </row>
    <row r="7" spans="19:22" x14ac:dyDescent="0.55000000000000004">
      <c r="T7" t="s">
        <v>19</v>
      </c>
      <c r="U7" t="s">
        <v>19</v>
      </c>
      <c r="V7" t="s">
        <v>20</v>
      </c>
    </row>
    <row r="8" spans="19:22" x14ac:dyDescent="0.55000000000000004">
      <c r="T8" t="s">
        <v>21</v>
      </c>
      <c r="U8" t="s">
        <v>21</v>
      </c>
      <c r="V8" t="s">
        <v>22</v>
      </c>
    </row>
    <row r="9" spans="19:22" x14ac:dyDescent="0.55000000000000004">
      <c r="T9" t="s">
        <v>23</v>
      </c>
      <c r="U9" t="s">
        <v>24</v>
      </c>
      <c r="V9" t="s">
        <v>25</v>
      </c>
    </row>
    <row r="10" spans="19:22" x14ac:dyDescent="0.55000000000000004">
      <c r="T10" t="s">
        <v>26</v>
      </c>
      <c r="U10" t="s">
        <v>26</v>
      </c>
      <c r="V10" t="s">
        <v>27</v>
      </c>
    </row>
    <row r="11" spans="19:22" x14ac:dyDescent="0.55000000000000004">
      <c r="T11" t="s">
        <v>28</v>
      </c>
      <c r="U11" t="s">
        <v>28</v>
      </c>
      <c r="V11" t="s">
        <v>29</v>
      </c>
    </row>
    <row r="12" spans="19:22" x14ac:dyDescent="0.55000000000000004">
      <c r="T12" t="s">
        <v>30</v>
      </c>
      <c r="U12" t="s">
        <v>30</v>
      </c>
      <c r="V12" t="s">
        <v>31</v>
      </c>
    </row>
    <row r="13" spans="19:22" x14ac:dyDescent="0.55000000000000004">
      <c r="T13" t="s">
        <v>32</v>
      </c>
      <c r="U13" t="s">
        <v>32</v>
      </c>
      <c r="V13" t="s">
        <v>33</v>
      </c>
    </row>
    <row r="14" spans="19:22" x14ac:dyDescent="0.55000000000000004">
      <c r="T14" t="s">
        <v>34</v>
      </c>
      <c r="U14" t="s">
        <v>34</v>
      </c>
      <c r="V14" t="s">
        <v>35</v>
      </c>
    </row>
    <row r="15" spans="19:22" x14ac:dyDescent="0.55000000000000004">
      <c r="T15" t="s">
        <v>36</v>
      </c>
      <c r="U15" t="s">
        <v>37</v>
      </c>
      <c r="V15" t="s">
        <v>38</v>
      </c>
    </row>
    <row r="16" spans="19:22" x14ac:dyDescent="0.55000000000000004">
      <c r="T16" t="s">
        <v>39</v>
      </c>
      <c r="U16" t="s">
        <v>40</v>
      </c>
      <c r="V16" t="s">
        <v>41</v>
      </c>
    </row>
    <row r="17" spans="19:22" x14ac:dyDescent="0.55000000000000004">
      <c r="T17" t="s">
        <v>42</v>
      </c>
      <c r="U17" t="s">
        <v>43</v>
      </c>
      <c r="V17" t="s">
        <v>44</v>
      </c>
    </row>
    <row r="18" spans="19:22" x14ac:dyDescent="0.55000000000000004">
      <c r="T18" t="s">
        <v>45</v>
      </c>
      <c r="U18" t="s">
        <v>46</v>
      </c>
      <c r="V18" t="s">
        <v>47</v>
      </c>
    </row>
    <row r="19" spans="19:22" x14ac:dyDescent="0.55000000000000004">
      <c r="T19" t="s">
        <v>48</v>
      </c>
      <c r="U19" t="s">
        <v>49</v>
      </c>
      <c r="V19" t="s">
        <v>50</v>
      </c>
    </row>
    <row r="20" spans="19:22" x14ac:dyDescent="0.55000000000000004">
      <c r="T20" t="s">
        <v>51</v>
      </c>
      <c r="U20" t="s">
        <v>52</v>
      </c>
      <c r="V20" t="s">
        <v>53</v>
      </c>
    </row>
    <row r="21" spans="19:22" x14ac:dyDescent="0.55000000000000004">
      <c r="T21" t="s">
        <v>54</v>
      </c>
      <c r="U21" t="s">
        <v>54</v>
      </c>
      <c r="V21" t="s">
        <v>55</v>
      </c>
    </row>
    <row r="22" spans="19:22" x14ac:dyDescent="0.55000000000000004">
      <c r="S22" t="s">
        <v>56</v>
      </c>
      <c r="T22" t="s">
        <v>57</v>
      </c>
      <c r="U22" t="s">
        <v>58</v>
      </c>
      <c r="V22" t="s">
        <v>59</v>
      </c>
    </row>
    <row r="23" spans="19:22" x14ac:dyDescent="0.55000000000000004">
      <c r="T23" t="s">
        <v>60</v>
      </c>
      <c r="U23" t="s">
        <v>61</v>
      </c>
      <c r="V23" t="s">
        <v>62</v>
      </c>
    </row>
    <row r="24" spans="19:22" x14ac:dyDescent="0.55000000000000004">
      <c r="T24" t="s">
        <v>63</v>
      </c>
      <c r="U24" t="s">
        <v>64</v>
      </c>
      <c r="V24" t="s">
        <v>65</v>
      </c>
    </row>
    <row r="25" spans="19:22" x14ac:dyDescent="0.55000000000000004">
      <c r="T25" t="s">
        <v>66</v>
      </c>
      <c r="U25" t="s">
        <v>67</v>
      </c>
      <c r="V25" t="s">
        <v>68</v>
      </c>
    </row>
    <row r="26" spans="19:22" x14ac:dyDescent="0.55000000000000004">
      <c r="T26" t="s">
        <v>69</v>
      </c>
      <c r="U26" t="s">
        <v>69</v>
      </c>
      <c r="V26" t="s">
        <v>70</v>
      </c>
    </row>
    <row r="27" spans="19:22" x14ac:dyDescent="0.55000000000000004">
      <c r="T27" t="s">
        <v>71</v>
      </c>
      <c r="U27" t="s">
        <v>71</v>
      </c>
      <c r="V27" t="s">
        <v>72</v>
      </c>
    </row>
    <row r="28" spans="19:22" x14ac:dyDescent="0.55000000000000004">
      <c r="T28" t="s">
        <v>73</v>
      </c>
      <c r="U28" t="s">
        <v>73</v>
      </c>
      <c r="V28" t="s">
        <v>74</v>
      </c>
    </row>
    <row r="29" spans="19:22" x14ac:dyDescent="0.55000000000000004">
      <c r="T29" t="s">
        <v>75</v>
      </c>
      <c r="U29" t="s">
        <v>75</v>
      </c>
      <c r="V29" t="s">
        <v>76</v>
      </c>
    </row>
    <row r="30" spans="19:22" x14ac:dyDescent="0.55000000000000004">
      <c r="T30" t="s">
        <v>77</v>
      </c>
      <c r="U30" t="s">
        <v>78</v>
      </c>
      <c r="V30" t="s">
        <v>79</v>
      </c>
    </row>
    <row r="31" spans="19:22" x14ac:dyDescent="0.55000000000000004">
      <c r="T31" t="s">
        <v>80</v>
      </c>
      <c r="U31" t="s">
        <v>80</v>
      </c>
      <c r="V31" t="s">
        <v>81</v>
      </c>
    </row>
    <row r="32" spans="19:22" x14ac:dyDescent="0.55000000000000004">
      <c r="T32" t="s">
        <v>82</v>
      </c>
      <c r="U32" t="s">
        <v>82</v>
      </c>
      <c r="V32" t="s">
        <v>83</v>
      </c>
    </row>
    <row r="33" spans="19:22" x14ac:dyDescent="0.55000000000000004">
      <c r="T33" t="s">
        <v>84</v>
      </c>
      <c r="U33" t="s">
        <v>84</v>
      </c>
      <c r="V33" t="s">
        <v>85</v>
      </c>
    </row>
    <row r="34" spans="19:22" x14ac:dyDescent="0.55000000000000004">
      <c r="T34" t="s">
        <v>86</v>
      </c>
      <c r="U34" t="s">
        <v>86</v>
      </c>
      <c r="V34" t="s">
        <v>87</v>
      </c>
    </row>
    <row r="35" spans="19:22" x14ac:dyDescent="0.55000000000000004">
      <c r="T35" t="s">
        <v>88</v>
      </c>
      <c r="U35" t="s">
        <v>89</v>
      </c>
      <c r="V35" t="s">
        <v>90</v>
      </c>
    </row>
    <row r="36" spans="19:22" x14ac:dyDescent="0.55000000000000004">
      <c r="T36" t="s">
        <v>91</v>
      </c>
      <c r="U36" t="s">
        <v>92</v>
      </c>
      <c r="V36" t="s">
        <v>93</v>
      </c>
    </row>
    <row r="37" spans="19:22" x14ac:dyDescent="0.55000000000000004">
      <c r="T37" t="s">
        <v>94</v>
      </c>
      <c r="U37" t="s">
        <v>95</v>
      </c>
      <c r="V37" t="s">
        <v>96</v>
      </c>
    </row>
    <row r="38" spans="19:22" x14ac:dyDescent="0.55000000000000004">
      <c r="T38" t="s">
        <v>97</v>
      </c>
      <c r="U38" t="s">
        <v>98</v>
      </c>
      <c r="V38" t="s">
        <v>99</v>
      </c>
    </row>
    <row r="39" spans="19:22" x14ac:dyDescent="0.55000000000000004">
      <c r="T39" t="s">
        <v>100</v>
      </c>
      <c r="U39" t="s">
        <v>101</v>
      </c>
      <c r="V39" t="s">
        <v>102</v>
      </c>
    </row>
    <row r="40" spans="19:22" x14ac:dyDescent="0.55000000000000004">
      <c r="T40" t="s">
        <v>103</v>
      </c>
      <c r="U40" t="s">
        <v>104</v>
      </c>
      <c r="V40" t="s">
        <v>105</v>
      </c>
    </row>
    <row r="41" spans="19:22" x14ac:dyDescent="0.55000000000000004">
      <c r="T41" t="s">
        <v>106</v>
      </c>
      <c r="U41" t="s">
        <v>107</v>
      </c>
      <c r="V41" t="s">
        <v>108</v>
      </c>
    </row>
    <row r="42" spans="19:22" x14ac:dyDescent="0.55000000000000004">
      <c r="T42" t="s">
        <v>109</v>
      </c>
      <c r="U42" t="s">
        <v>110</v>
      </c>
      <c r="V42" t="s">
        <v>111</v>
      </c>
    </row>
    <row r="43" spans="19:22" x14ac:dyDescent="0.55000000000000004">
      <c r="T43" t="s">
        <v>112</v>
      </c>
      <c r="U43" t="s">
        <v>113</v>
      </c>
      <c r="V43" t="s">
        <v>114</v>
      </c>
    </row>
    <row r="44" spans="19:22" x14ac:dyDescent="0.55000000000000004">
      <c r="T44" t="s">
        <v>115</v>
      </c>
      <c r="U44" t="s">
        <v>116</v>
      </c>
      <c r="V44" t="s">
        <v>117</v>
      </c>
    </row>
    <row r="45" spans="19:22" x14ac:dyDescent="0.55000000000000004">
      <c r="S45" t="s">
        <v>118</v>
      </c>
      <c r="T45" t="s">
        <v>119</v>
      </c>
      <c r="U45" t="s">
        <v>120</v>
      </c>
      <c r="V45" t="s">
        <v>121</v>
      </c>
    </row>
    <row r="46" spans="19:22" x14ac:dyDescent="0.55000000000000004">
      <c r="T46" t="s">
        <v>122</v>
      </c>
      <c r="U46" t="s">
        <v>122</v>
      </c>
      <c r="V46" t="s">
        <v>123</v>
      </c>
    </row>
    <row r="47" spans="19:22" x14ac:dyDescent="0.55000000000000004">
      <c r="T47" t="s">
        <v>124</v>
      </c>
      <c r="U47" t="s">
        <v>125</v>
      </c>
      <c r="V47" t="s">
        <v>126</v>
      </c>
    </row>
    <row r="48" spans="19:22" x14ac:dyDescent="0.55000000000000004">
      <c r="T48" t="s">
        <v>127</v>
      </c>
      <c r="U48" t="s">
        <v>127</v>
      </c>
      <c r="V48" t="s">
        <v>128</v>
      </c>
    </row>
    <row r="49" spans="19:22" x14ac:dyDescent="0.55000000000000004">
      <c r="T49" t="s">
        <v>129</v>
      </c>
      <c r="U49" t="s">
        <v>129</v>
      </c>
      <c r="V49" t="s">
        <v>130</v>
      </c>
    </row>
    <row r="50" spans="19:22" x14ac:dyDescent="0.55000000000000004">
      <c r="T50" t="s">
        <v>131</v>
      </c>
      <c r="U50" t="s">
        <v>132</v>
      </c>
      <c r="V50" t="s">
        <v>133</v>
      </c>
    </row>
    <row r="51" spans="19:22" x14ac:dyDescent="0.55000000000000004">
      <c r="T51" t="s">
        <v>134</v>
      </c>
      <c r="U51" t="s">
        <v>135</v>
      </c>
      <c r="V51" t="s">
        <v>136</v>
      </c>
    </row>
    <row r="52" spans="19:22" x14ac:dyDescent="0.55000000000000004">
      <c r="T52" t="s">
        <v>137</v>
      </c>
      <c r="U52" t="s">
        <v>138</v>
      </c>
      <c r="V52" t="s">
        <v>139</v>
      </c>
    </row>
    <row r="53" spans="19:22" x14ac:dyDescent="0.55000000000000004">
      <c r="T53" t="s">
        <v>140</v>
      </c>
      <c r="U53" t="s">
        <v>141</v>
      </c>
      <c r="V53" t="s">
        <v>142</v>
      </c>
    </row>
    <row r="54" spans="19:22" x14ac:dyDescent="0.55000000000000004">
      <c r="T54" t="s">
        <v>143</v>
      </c>
      <c r="U54" t="s">
        <v>144</v>
      </c>
      <c r="V54" t="s">
        <v>145</v>
      </c>
    </row>
    <row r="55" spans="19:22" x14ac:dyDescent="0.55000000000000004">
      <c r="T55" t="s">
        <v>146</v>
      </c>
      <c r="U55" t="s">
        <v>147</v>
      </c>
      <c r="V55" t="s">
        <v>148</v>
      </c>
    </row>
    <row r="56" spans="19:22" x14ac:dyDescent="0.55000000000000004">
      <c r="T56" t="s">
        <v>149</v>
      </c>
      <c r="U56" t="s">
        <v>150</v>
      </c>
      <c r="V56" t="s">
        <v>151</v>
      </c>
    </row>
    <row r="57" spans="19:22" x14ac:dyDescent="0.55000000000000004">
      <c r="T57" t="s">
        <v>152</v>
      </c>
      <c r="U57" t="s">
        <v>153</v>
      </c>
      <c r="V57" t="s">
        <v>154</v>
      </c>
    </row>
    <row r="58" spans="19:22" x14ac:dyDescent="0.55000000000000004">
      <c r="T58" t="s">
        <v>155</v>
      </c>
      <c r="U58" t="s">
        <v>156</v>
      </c>
      <c r="V58" t="s">
        <v>157</v>
      </c>
    </row>
    <row r="59" spans="19:22" x14ac:dyDescent="0.55000000000000004">
      <c r="T59" t="s">
        <v>158</v>
      </c>
      <c r="U59" t="s">
        <v>159</v>
      </c>
      <c r="V59" t="s">
        <v>160</v>
      </c>
    </row>
    <row r="60" spans="19:22" x14ac:dyDescent="0.55000000000000004">
      <c r="S60" t="s">
        <v>161</v>
      </c>
      <c r="T60" t="s">
        <v>162</v>
      </c>
      <c r="U60" t="s">
        <v>163</v>
      </c>
      <c r="V60" t="s">
        <v>164</v>
      </c>
    </row>
    <row r="61" spans="19:22" x14ac:dyDescent="0.55000000000000004">
      <c r="S61" t="s">
        <v>165</v>
      </c>
      <c r="T61" t="s">
        <v>166</v>
      </c>
      <c r="U61" t="s">
        <v>166</v>
      </c>
      <c r="V61" t="s">
        <v>167</v>
      </c>
    </row>
    <row r="62" spans="19:22" x14ac:dyDescent="0.55000000000000004">
      <c r="T62" t="s">
        <v>168</v>
      </c>
      <c r="U62" t="s">
        <v>168</v>
      </c>
      <c r="V62" t="s">
        <v>169</v>
      </c>
    </row>
    <row r="63" spans="19:22" x14ac:dyDescent="0.55000000000000004">
      <c r="T63" t="s">
        <v>170</v>
      </c>
      <c r="U63" t="s">
        <v>170</v>
      </c>
      <c r="V63" t="s">
        <v>171</v>
      </c>
    </row>
    <row r="64" spans="19:22" x14ac:dyDescent="0.55000000000000004">
      <c r="T64" t="s">
        <v>172</v>
      </c>
      <c r="U64" t="s">
        <v>172</v>
      </c>
      <c r="V64" t="s">
        <v>173</v>
      </c>
    </row>
    <row r="65" spans="19:22" x14ac:dyDescent="0.55000000000000004">
      <c r="T65" t="s">
        <v>174</v>
      </c>
      <c r="U65" t="s">
        <v>174</v>
      </c>
      <c r="V65" t="s">
        <v>175</v>
      </c>
    </row>
    <row r="66" spans="19:22" x14ac:dyDescent="0.55000000000000004">
      <c r="T66" t="s">
        <v>176</v>
      </c>
      <c r="U66" t="s">
        <v>176</v>
      </c>
      <c r="V66" t="s">
        <v>177</v>
      </c>
    </row>
    <row r="67" spans="19:22" x14ac:dyDescent="0.55000000000000004">
      <c r="T67" t="s">
        <v>178</v>
      </c>
      <c r="U67" t="s">
        <v>179</v>
      </c>
      <c r="V67" t="s">
        <v>180</v>
      </c>
    </row>
    <row r="68" spans="19:22" x14ac:dyDescent="0.55000000000000004">
      <c r="T68" t="s">
        <v>181</v>
      </c>
      <c r="U68" t="s">
        <v>182</v>
      </c>
      <c r="V68" t="s">
        <v>183</v>
      </c>
    </row>
    <row r="69" spans="19:22" x14ac:dyDescent="0.55000000000000004">
      <c r="T69" t="s">
        <v>184</v>
      </c>
      <c r="U69" t="s">
        <v>185</v>
      </c>
      <c r="V69" t="s">
        <v>186</v>
      </c>
    </row>
    <row r="70" spans="19:22" x14ac:dyDescent="0.55000000000000004">
      <c r="T70" t="s">
        <v>187</v>
      </c>
      <c r="U70" t="s">
        <v>188</v>
      </c>
      <c r="V70" t="s">
        <v>189</v>
      </c>
    </row>
    <row r="71" spans="19:22" x14ac:dyDescent="0.55000000000000004">
      <c r="T71" t="s">
        <v>190</v>
      </c>
      <c r="U71" t="s">
        <v>191</v>
      </c>
      <c r="V71" t="s">
        <v>192</v>
      </c>
    </row>
    <row r="72" spans="19:22" x14ac:dyDescent="0.55000000000000004">
      <c r="T72" t="s">
        <v>193</v>
      </c>
      <c r="U72" t="s">
        <v>194</v>
      </c>
      <c r="V72" t="s">
        <v>195</v>
      </c>
    </row>
    <row r="73" spans="19:22" x14ac:dyDescent="0.55000000000000004">
      <c r="T73" t="s">
        <v>196</v>
      </c>
      <c r="U73" t="s">
        <v>197</v>
      </c>
      <c r="V73" t="s">
        <v>198</v>
      </c>
    </row>
    <row r="74" spans="19:22" x14ac:dyDescent="0.55000000000000004">
      <c r="T74" t="s">
        <v>199</v>
      </c>
      <c r="U74" t="s">
        <v>200</v>
      </c>
      <c r="V74" t="s">
        <v>201</v>
      </c>
    </row>
    <row r="75" spans="19:22" x14ac:dyDescent="0.55000000000000004">
      <c r="T75" t="s">
        <v>202</v>
      </c>
      <c r="U75" t="s">
        <v>203</v>
      </c>
      <c r="V75" t="s">
        <v>204</v>
      </c>
    </row>
    <row r="76" spans="19:22" x14ac:dyDescent="0.55000000000000004">
      <c r="S76" t="s">
        <v>205</v>
      </c>
      <c r="T76" t="s">
        <v>206</v>
      </c>
      <c r="U76" t="s">
        <v>207</v>
      </c>
      <c r="V76" t="s">
        <v>208</v>
      </c>
    </row>
    <row r="77" spans="19:22" x14ac:dyDescent="0.55000000000000004">
      <c r="T77" t="s">
        <v>209</v>
      </c>
      <c r="U77" t="s">
        <v>210</v>
      </c>
      <c r="V77" t="s">
        <v>211</v>
      </c>
    </row>
    <row r="78" spans="19:22" x14ac:dyDescent="0.55000000000000004">
      <c r="T78" t="s">
        <v>212</v>
      </c>
      <c r="U78" t="s">
        <v>212</v>
      </c>
      <c r="V78" t="s">
        <v>213</v>
      </c>
    </row>
    <row r="79" spans="19:22" x14ac:dyDescent="0.55000000000000004">
      <c r="T79" t="s">
        <v>214</v>
      </c>
      <c r="U79" t="s">
        <v>214</v>
      </c>
      <c r="V79" t="s">
        <v>215</v>
      </c>
    </row>
    <row r="80" spans="19:22" x14ac:dyDescent="0.55000000000000004">
      <c r="T80" t="s">
        <v>216</v>
      </c>
      <c r="U80" t="s">
        <v>216</v>
      </c>
      <c r="V80" t="s">
        <v>217</v>
      </c>
    </row>
    <row r="81" spans="19:22" x14ac:dyDescent="0.55000000000000004">
      <c r="T81" t="s">
        <v>218</v>
      </c>
      <c r="U81" t="s">
        <v>218</v>
      </c>
      <c r="V81" t="s">
        <v>219</v>
      </c>
    </row>
    <row r="82" spans="19:22" x14ac:dyDescent="0.55000000000000004">
      <c r="T82" t="s">
        <v>220</v>
      </c>
      <c r="U82" t="s">
        <v>221</v>
      </c>
      <c r="V82" t="s">
        <v>222</v>
      </c>
    </row>
    <row r="83" spans="19:22" x14ac:dyDescent="0.55000000000000004">
      <c r="T83" t="s">
        <v>223</v>
      </c>
      <c r="U83" t="s">
        <v>224</v>
      </c>
      <c r="V83" t="s">
        <v>225</v>
      </c>
    </row>
    <row r="84" spans="19:22" x14ac:dyDescent="0.55000000000000004">
      <c r="T84" t="s">
        <v>226</v>
      </c>
      <c r="U84" t="s">
        <v>227</v>
      </c>
      <c r="V84" t="s">
        <v>228</v>
      </c>
    </row>
    <row r="85" spans="19:22" x14ac:dyDescent="0.55000000000000004">
      <c r="T85" t="s">
        <v>229</v>
      </c>
      <c r="U85" t="s">
        <v>230</v>
      </c>
      <c r="V85" t="s">
        <v>231</v>
      </c>
    </row>
    <row r="86" spans="19:22" x14ac:dyDescent="0.55000000000000004">
      <c r="T86" t="s">
        <v>232</v>
      </c>
      <c r="U86" t="s">
        <v>233</v>
      </c>
      <c r="V86" t="s">
        <v>234</v>
      </c>
    </row>
    <row r="87" spans="19:22" x14ac:dyDescent="0.55000000000000004">
      <c r="T87" t="s">
        <v>235</v>
      </c>
      <c r="U87" t="s">
        <v>236</v>
      </c>
      <c r="V87" t="s">
        <v>237</v>
      </c>
    </row>
    <row r="88" spans="19:22" x14ac:dyDescent="0.55000000000000004">
      <c r="T88" t="s">
        <v>238</v>
      </c>
      <c r="U88" t="s">
        <v>239</v>
      </c>
      <c r="V88" t="s">
        <v>240</v>
      </c>
    </row>
    <row r="89" spans="19:22" x14ac:dyDescent="0.55000000000000004">
      <c r="T89" t="s">
        <v>241</v>
      </c>
      <c r="U89" t="s">
        <v>242</v>
      </c>
      <c r="V89" t="s">
        <v>243</v>
      </c>
    </row>
    <row r="90" spans="19:22" x14ac:dyDescent="0.55000000000000004">
      <c r="T90" t="s">
        <v>244</v>
      </c>
      <c r="U90" t="s">
        <v>245</v>
      </c>
      <c r="V90" t="s">
        <v>246</v>
      </c>
    </row>
    <row r="91" spans="19:22" x14ac:dyDescent="0.55000000000000004">
      <c r="T91" t="s">
        <v>247</v>
      </c>
      <c r="U91" t="s">
        <v>248</v>
      </c>
      <c r="V91" t="s">
        <v>249</v>
      </c>
    </row>
    <row r="92" spans="19:22" x14ac:dyDescent="0.55000000000000004">
      <c r="T92" t="s">
        <v>250</v>
      </c>
      <c r="U92" t="s">
        <v>251</v>
      </c>
      <c r="V92" t="s">
        <v>252</v>
      </c>
    </row>
    <row r="93" spans="19:22" x14ac:dyDescent="0.55000000000000004">
      <c r="T93" t="s">
        <v>253</v>
      </c>
      <c r="U93" t="s">
        <v>254</v>
      </c>
      <c r="V93" t="s">
        <v>255</v>
      </c>
    </row>
    <row r="94" spans="19:22" x14ac:dyDescent="0.55000000000000004">
      <c r="S94" t="s">
        <v>256</v>
      </c>
      <c r="T94" t="s">
        <v>257</v>
      </c>
      <c r="U94" t="s">
        <v>258</v>
      </c>
      <c r="V94" t="s">
        <v>259</v>
      </c>
    </row>
    <row r="95" spans="19:22" x14ac:dyDescent="0.55000000000000004">
      <c r="T95" t="s">
        <v>260</v>
      </c>
      <c r="U95" t="s">
        <v>261</v>
      </c>
      <c r="V95" t="s">
        <v>262</v>
      </c>
    </row>
    <row r="96" spans="19:22" x14ac:dyDescent="0.55000000000000004">
      <c r="T96" t="s">
        <v>263</v>
      </c>
      <c r="U96" t="s">
        <v>264</v>
      </c>
      <c r="V96" t="s">
        <v>265</v>
      </c>
    </row>
    <row r="97" spans="20:22" x14ac:dyDescent="0.55000000000000004">
      <c r="T97" t="s">
        <v>266</v>
      </c>
      <c r="U97" t="s">
        <v>266</v>
      </c>
      <c r="V97" t="s">
        <v>267</v>
      </c>
    </row>
    <row r="98" spans="20:22" x14ac:dyDescent="0.55000000000000004">
      <c r="T98" t="s">
        <v>268</v>
      </c>
      <c r="U98" t="s">
        <v>268</v>
      </c>
      <c r="V98" t="s">
        <v>269</v>
      </c>
    </row>
    <row r="99" spans="20:22" x14ac:dyDescent="0.55000000000000004">
      <c r="T99" t="s">
        <v>270</v>
      </c>
      <c r="U99" t="s">
        <v>271</v>
      </c>
      <c r="V99" t="s">
        <v>272</v>
      </c>
    </row>
    <row r="100" spans="20:22" x14ac:dyDescent="0.55000000000000004">
      <c r="T100" t="s">
        <v>273</v>
      </c>
      <c r="U100" t="s">
        <v>273</v>
      </c>
      <c r="V100" t="s">
        <v>274</v>
      </c>
    </row>
    <row r="101" spans="20:22" x14ac:dyDescent="0.55000000000000004">
      <c r="T101" t="s">
        <v>275</v>
      </c>
      <c r="U101" t="s">
        <v>275</v>
      </c>
      <c r="V101" t="s">
        <v>276</v>
      </c>
    </row>
    <row r="102" spans="20:22" x14ac:dyDescent="0.55000000000000004">
      <c r="T102" t="s">
        <v>277</v>
      </c>
      <c r="U102" t="s">
        <v>278</v>
      </c>
      <c r="V102" t="s">
        <v>279</v>
      </c>
    </row>
    <row r="103" spans="20:22" x14ac:dyDescent="0.55000000000000004">
      <c r="T103" t="s">
        <v>280</v>
      </c>
      <c r="U103" t="s">
        <v>281</v>
      </c>
      <c r="V103" t="s">
        <v>282</v>
      </c>
    </row>
    <row r="104" spans="20:22" x14ac:dyDescent="0.55000000000000004">
      <c r="T104" t="s">
        <v>283</v>
      </c>
      <c r="U104" t="s">
        <v>284</v>
      </c>
      <c r="V104" t="s">
        <v>285</v>
      </c>
    </row>
    <row r="105" spans="20:22" x14ac:dyDescent="0.55000000000000004">
      <c r="T105" t="s">
        <v>286</v>
      </c>
      <c r="U105" t="s">
        <v>287</v>
      </c>
      <c r="V105" t="s">
        <v>288</v>
      </c>
    </row>
    <row r="106" spans="20:22" x14ac:dyDescent="0.55000000000000004">
      <c r="T106" t="s">
        <v>289</v>
      </c>
      <c r="U106" t="s">
        <v>290</v>
      </c>
      <c r="V106" t="s">
        <v>291</v>
      </c>
    </row>
    <row r="107" spans="20:22" x14ac:dyDescent="0.55000000000000004">
      <c r="T107" t="s">
        <v>292</v>
      </c>
      <c r="U107" t="s">
        <v>293</v>
      </c>
      <c r="V107" t="s">
        <v>294</v>
      </c>
    </row>
    <row r="108" spans="20:22" x14ac:dyDescent="0.55000000000000004">
      <c r="T108" t="s">
        <v>295</v>
      </c>
      <c r="U108" t="s">
        <v>296</v>
      </c>
      <c r="V108" t="s">
        <v>297</v>
      </c>
    </row>
    <row r="109" spans="20:22" x14ac:dyDescent="0.55000000000000004">
      <c r="T109" t="s">
        <v>298</v>
      </c>
      <c r="U109" t="s">
        <v>299</v>
      </c>
      <c r="V109" t="s">
        <v>300</v>
      </c>
    </row>
    <row r="110" spans="20:22" x14ac:dyDescent="0.55000000000000004">
      <c r="T110" t="s">
        <v>301</v>
      </c>
      <c r="U110" t="s">
        <v>302</v>
      </c>
      <c r="V110" t="s">
        <v>303</v>
      </c>
    </row>
    <row r="111" spans="20:22" x14ac:dyDescent="0.55000000000000004">
      <c r="T111" t="s">
        <v>304</v>
      </c>
      <c r="U111" t="s">
        <v>305</v>
      </c>
      <c r="V111" t="s">
        <v>306</v>
      </c>
    </row>
    <row r="112" spans="20:22" x14ac:dyDescent="0.55000000000000004">
      <c r="T112" t="s">
        <v>307</v>
      </c>
      <c r="U112" t="s">
        <v>308</v>
      </c>
      <c r="V112" t="s">
        <v>309</v>
      </c>
    </row>
    <row r="113" spans="19:22" x14ac:dyDescent="0.55000000000000004">
      <c r="T113" t="s">
        <v>310</v>
      </c>
      <c r="U113" t="s">
        <v>311</v>
      </c>
      <c r="V113" t="s">
        <v>312</v>
      </c>
    </row>
    <row r="114" spans="19:22" x14ac:dyDescent="0.55000000000000004">
      <c r="S114" t="s">
        <v>313</v>
      </c>
      <c r="T114" t="s">
        <v>314</v>
      </c>
      <c r="U114" t="s">
        <v>315</v>
      </c>
      <c r="V114" t="s">
        <v>316</v>
      </c>
    </row>
    <row r="115" spans="19:22" x14ac:dyDescent="0.55000000000000004">
      <c r="T115" t="s">
        <v>317</v>
      </c>
      <c r="U115" t="s">
        <v>317</v>
      </c>
      <c r="V115" t="s">
        <v>318</v>
      </c>
    </row>
    <row r="116" spans="19:22" x14ac:dyDescent="0.55000000000000004">
      <c r="T116" t="s">
        <v>319</v>
      </c>
      <c r="U116" t="s">
        <v>319</v>
      </c>
      <c r="V116" t="s">
        <v>320</v>
      </c>
    </row>
    <row r="117" spans="19:22" x14ac:dyDescent="0.55000000000000004">
      <c r="T117" t="s">
        <v>321</v>
      </c>
      <c r="U117" t="s">
        <v>321</v>
      </c>
      <c r="V117" t="s">
        <v>322</v>
      </c>
    </row>
    <row r="118" spans="19:22" x14ac:dyDescent="0.55000000000000004">
      <c r="T118" t="s">
        <v>323</v>
      </c>
      <c r="U118" t="s">
        <v>323</v>
      </c>
      <c r="V118" t="s">
        <v>324</v>
      </c>
    </row>
    <row r="119" spans="19:22" x14ac:dyDescent="0.55000000000000004">
      <c r="T119" t="s">
        <v>325</v>
      </c>
      <c r="U119" t="s">
        <v>326</v>
      </c>
      <c r="V119" t="s">
        <v>327</v>
      </c>
    </row>
    <row r="120" spans="19:22" x14ac:dyDescent="0.55000000000000004">
      <c r="T120" t="s">
        <v>328</v>
      </c>
      <c r="U120" t="s">
        <v>328</v>
      </c>
      <c r="V120" t="s">
        <v>329</v>
      </c>
    </row>
    <row r="121" spans="19:22" x14ac:dyDescent="0.55000000000000004">
      <c r="T121" t="s">
        <v>330</v>
      </c>
      <c r="U121" t="s">
        <v>331</v>
      </c>
      <c r="V121" t="s">
        <v>332</v>
      </c>
    </row>
    <row r="122" spans="19:22" x14ac:dyDescent="0.55000000000000004">
      <c r="T122" t="s">
        <v>333</v>
      </c>
      <c r="U122" t="s">
        <v>334</v>
      </c>
      <c r="V122" t="s">
        <v>335</v>
      </c>
    </row>
    <row r="123" spans="19:22" x14ac:dyDescent="0.55000000000000004">
      <c r="T123" t="s">
        <v>336</v>
      </c>
      <c r="U123" t="s">
        <v>337</v>
      </c>
      <c r="V123" t="s">
        <v>338</v>
      </c>
    </row>
    <row r="124" spans="19:22" x14ac:dyDescent="0.55000000000000004">
      <c r="T124" t="s">
        <v>339</v>
      </c>
      <c r="U124" t="s">
        <v>340</v>
      </c>
      <c r="V124" t="s">
        <v>341</v>
      </c>
    </row>
    <row r="125" spans="19:22" x14ac:dyDescent="0.55000000000000004">
      <c r="T125" t="s">
        <v>342</v>
      </c>
      <c r="U125" t="s">
        <v>343</v>
      </c>
      <c r="V125" t="s">
        <v>344</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18" ma:contentTypeDescription="新しいドキュメントを作成します。" ma:contentTypeScope="" ma:versionID="44e8f75ba8b174c9ade0168013558371">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8f96a40ad06dd215910e0bbba5d9c59a"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6A5243-37F9-49B1-B9FA-E20CCAEF4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4F6740-0E54-4E4F-A0B1-61A271908135}">
  <ds:schemaRefs>
    <ds:schemaRef ds:uri="http://schemas.microsoft.com/office/2006/metadata/properties"/>
    <ds:schemaRef ds:uri="http://schemas.microsoft.com/office/infopath/2007/PartnerControls"/>
    <ds:schemaRef ds:uri="4e9c62e3-a245-45d1-8697-737b421c8bf1"/>
    <ds:schemaRef ds:uri="bcaa6dec-61ca-4e61-ad17-e4b50f82e3df"/>
  </ds:schemaRefs>
</ds:datastoreItem>
</file>

<file path=customXml/itemProps3.xml><?xml version="1.0" encoding="utf-8"?>
<ds:datastoreItem xmlns:ds="http://schemas.openxmlformats.org/officeDocument/2006/customXml" ds:itemID="{AE060008-6CD9-42C6-AF7D-8E192ECEF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検索ツール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永用　果恋</dc:creator>
  <cp:lastModifiedBy>智佳 天神</cp:lastModifiedBy>
  <dcterms:created xsi:type="dcterms:W3CDTF">2024-10-30T06:54:47Z</dcterms:created>
  <dcterms:modified xsi:type="dcterms:W3CDTF">2024-10-30T08:23:15Z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